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charts/chart5.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6.xml" ContentType="application/vnd.openxmlformats-officedocument.drawingml.chart+xml"/>
  <Override PartName="/xl/drawings/drawing11.xml" ContentType="application/vnd.openxmlformats-officedocument.drawing+xml"/>
  <Override PartName="/xl/charts/chart7.xml" ContentType="application/vnd.openxmlformats-officedocument.drawingml.chart+xml"/>
  <Override PartName="/xl/drawings/drawing12.xml" ContentType="application/vnd.openxmlformats-officedocument.drawingml.chartshapes+xml"/>
  <Override PartName="/xl/drawings/drawing13.xml" ContentType="application/vnd.openxmlformats-officedocument.drawing+xml"/>
  <Override PartName="/xl/charts/chart8.xml" ContentType="application/vnd.openxmlformats-officedocument.drawingml.chart+xml"/>
  <Override PartName="/xl/drawings/drawing14.xml" ContentType="application/vnd.openxmlformats-officedocument.drawingml.chartshapes+xml"/>
  <Override PartName="/xl/drawings/drawing15.xml" ContentType="application/vnd.openxmlformats-officedocument.drawing+xml"/>
  <Override PartName="/xl/charts/chart9.xml" ContentType="application/vnd.openxmlformats-officedocument.drawingml.chart+xml"/>
  <Override PartName="/xl/drawings/drawing16.xml" ContentType="application/vnd.openxmlformats-officedocument.drawing+xml"/>
  <Override PartName="/xl/charts/chart10.xml" ContentType="application/vnd.openxmlformats-officedocument.drawingml.chart+xml"/>
  <Override PartName="/xl/drawings/drawing17.xml" ContentType="application/vnd.openxmlformats-officedocument.drawingml.chartshapes+xml"/>
  <Override PartName="/xl/drawings/drawing18.xml" ContentType="application/vnd.openxmlformats-officedocument.drawing+xml"/>
  <Override PartName="/xl/charts/chart11.xml" ContentType="application/vnd.openxmlformats-officedocument.drawingml.chart+xml"/>
  <Override PartName="/xl/drawings/drawing19.xml" ContentType="application/vnd.openxmlformats-officedocument.drawingml.chartshapes+xml"/>
  <Override PartName="/xl/drawings/drawing20.xml" ContentType="application/vnd.openxmlformats-officedocument.drawing+xml"/>
  <Override PartName="/xl/charts/chart12.xml" ContentType="application/vnd.openxmlformats-officedocument.drawingml.chart+xml"/>
  <Override PartName="/xl/drawings/drawing21.xml" ContentType="application/vnd.openxmlformats-officedocument.drawingml.chartshapes+xml"/>
  <Override PartName="/xl/drawings/drawing22.xml" ContentType="application/vnd.openxmlformats-officedocument.drawing+xml"/>
  <Override PartName="/xl/charts/chart13.xml" ContentType="application/vnd.openxmlformats-officedocument.drawingml.chart+xml"/>
  <Override PartName="/xl/drawings/drawing23.xml" ContentType="application/vnd.openxmlformats-officedocument.drawingml.chartshapes+xml"/>
  <Override PartName="/xl/drawings/drawing24.xml" ContentType="application/vnd.openxmlformats-officedocument.drawing+xml"/>
  <Override PartName="/xl/charts/chart14.xml" ContentType="application/vnd.openxmlformats-officedocument.drawingml.chart+xml"/>
  <Override PartName="/xl/drawings/drawing25.xml" ContentType="application/vnd.openxmlformats-officedocument.drawingml.chartshapes+xml"/>
  <Override PartName="/xl/drawings/drawing26.xml" ContentType="application/vnd.openxmlformats-officedocument.drawing+xml"/>
  <Override PartName="/xl/charts/chart15.xml" ContentType="application/vnd.openxmlformats-officedocument.drawingml.chart+xml"/>
  <Override PartName="/xl/drawings/drawing27.xml" ContentType="application/vnd.openxmlformats-officedocument.drawing+xml"/>
  <Override PartName="/xl/charts/chart16.xml" ContentType="application/vnd.openxmlformats-officedocument.drawingml.chart+xml"/>
  <Override PartName="/xl/drawings/drawing28.xml" ContentType="application/vnd.openxmlformats-officedocument.drawing+xml"/>
  <Override PartName="/xl/charts/chart17.xml" ContentType="application/vnd.openxmlformats-officedocument.drawingml.chart+xml"/>
  <Override PartName="/xl/drawings/drawing29.xml" ContentType="application/vnd.openxmlformats-officedocument.drawingml.chartshapes+xml"/>
  <Override PartName="/xl/drawings/drawing30.xml" ContentType="application/vnd.openxmlformats-officedocument.drawing+xml"/>
  <Override PartName="/xl/charts/chart18.xml" ContentType="application/vnd.openxmlformats-officedocument.drawingml.chart+xml"/>
  <Override PartName="/xl/drawings/drawing31.xml" ContentType="application/vnd.openxmlformats-officedocument.drawingml.chartshapes+xml"/>
  <Override PartName="/xl/drawings/drawing32.xml" ContentType="application/vnd.openxmlformats-officedocument.drawing+xml"/>
  <Override PartName="/xl/charts/chart19.xml" ContentType="application/vnd.openxmlformats-officedocument.drawingml.chart+xml"/>
  <Override PartName="/xl/drawings/drawing33.xml" ContentType="application/vnd.openxmlformats-officedocument.drawingml.chartshapes+xml"/>
  <Override PartName="/xl/drawings/drawing34.xml" ContentType="application/vnd.openxmlformats-officedocument.drawing+xml"/>
  <Override PartName="/xl/charts/chart20.xml" ContentType="application/vnd.openxmlformats-officedocument.drawingml.chart+xml"/>
  <Override PartName="/xl/drawings/drawing35.xml" ContentType="application/vnd.openxmlformats-officedocument.drawingml.chartshapes+xml"/>
  <Override PartName="/xl/drawings/drawing36.xml" ContentType="application/vnd.openxmlformats-officedocument.drawing+xml"/>
  <Override PartName="/xl/charts/chart21.xml" ContentType="application/vnd.openxmlformats-officedocument.drawingml.chart+xml"/>
  <Override PartName="/xl/drawings/drawing37.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240" yWindow="90" windowWidth="14985" windowHeight="6345" tabRatio="609"/>
  </bookViews>
  <sheets>
    <sheet name="Table I" sheetId="1" r:id="rId1"/>
    <sheet name="Table II" sheetId="2" r:id="rId2"/>
    <sheet name="Table III" sheetId="3" r:id="rId3"/>
    <sheet name="圖1" sheetId="4" state="hidden" r:id="rId4"/>
    <sheet name="圖2" sheetId="5" state="hidden" r:id="rId5"/>
    <sheet name="圖3" sheetId="6" state="hidden" r:id="rId6"/>
    <sheet name="圖4" sheetId="7" state="hidden" r:id="rId7"/>
    <sheet name="圖5" sheetId="8" state="hidden" r:id="rId8"/>
    <sheet name="圖6" sheetId="9" state="hidden" r:id="rId9"/>
    <sheet name="圖7" sheetId="10" state="hidden" r:id="rId10"/>
    <sheet name="圖8" sheetId="11" state="hidden" r:id="rId11"/>
    <sheet name="圖9" sheetId="12" state="hidden" r:id="rId12"/>
    <sheet name="圖10" sheetId="13" state="hidden" r:id="rId13"/>
    <sheet name="圖11" sheetId="14" state="hidden" r:id="rId14"/>
    <sheet name="圖12" sheetId="15" state="hidden" r:id="rId15"/>
    <sheet name="圖13" sheetId="16" state="hidden" r:id="rId16"/>
    <sheet name="圖14" sheetId="17" state="hidden" r:id="rId17"/>
    <sheet name="圖15" sheetId="18" state="hidden" r:id="rId18"/>
    <sheet name="圖15-1" sheetId="25" state="hidden" r:id="rId19"/>
    <sheet name="圖16" sheetId="19" state="hidden" r:id="rId20"/>
    <sheet name="圖17" sheetId="20" state="hidden" r:id="rId21"/>
    <sheet name="圖18" sheetId="21" state="hidden" r:id="rId22"/>
    <sheet name="圖19" sheetId="22" state="hidden" r:id="rId23"/>
    <sheet name="圖20" sheetId="23" state="hidden" r:id="rId24"/>
    <sheet name="Sheet1" sheetId="24" state="hidden" r:id="rId25"/>
  </sheets>
  <definedNames>
    <definedName name="_xlnm.Print_Area" localSheetId="0">'Table I'!$A$1:$J$76</definedName>
    <definedName name="_xlnm.Print_Area" localSheetId="1">'Table II'!$A$1:$J$46</definedName>
    <definedName name="_xlnm.Print_Area" localSheetId="2">'Table III'!$A$1:$J$57</definedName>
    <definedName name="_xlnm.Print_Area" localSheetId="3">圖1!$A$1:$P$31</definedName>
    <definedName name="_xlnm.Print_Area" localSheetId="12">圖10!$A$1:$P$31</definedName>
    <definedName name="_xlnm.Print_Area" localSheetId="13">圖11!$A$1:$P$31</definedName>
    <definedName name="_xlnm.Print_Area" localSheetId="14">圖12!$A$1:$P$31</definedName>
    <definedName name="_xlnm.Print_Area" localSheetId="15">圖13!$A$1:$P$31</definedName>
    <definedName name="_xlnm.Print_Area" localSheetId="16">圖14!$A$1:$P$31</definedName>
    <definedName name="_xlnm.Print_Area" localSheetId="17">圖15!$A$1:$P$31</definedName>
    <definedName name="_xlnm.Print_Area" localSheetId="18">'圖15-1'!$A$1:$P$31</definedName>
    <definedName name="_xlnm.Print_Area" localSheetId="19">圖16!$A$1:$P$31</definedName>
    <definedName name="_xlnm.Print_Area" localSheetId="20">圖17!$A$1:$P$31</definedName>
    <definedName name="_xlnm.Print_Area" localSheetId="21">圖18!$A$1:$P$31</definedName>
    <definedName name="_xlnm.Print_Area" localSheetId="22">圖19!$A$1:$P$31</definedName>
    <definedName name="_xlnm.Print_Area" localSheetId="4">圖2!$A$1:$P$31</definedName>
    <definedName name="_xlnm.Print_Area" localSheetId="23">圖20!$A$1:$P$31</definedName>
    <definedName name="_xlnm.Print_Area" localSheetId="5">圖3!$A$1:$P$31</definedName>
    <definedName name="_xlnm.Print_Area" localSheetId="6">圖4!$A$1:$P$31</definedName>
    <definedName name="_xlnm.Print_Area" localSheetId="7">圖5!$A$1:$P$31</definedName>
    <definedName name="_xlnm.Print_Area" localSheetId="8">圖6!$A$1:$P$31</definedName>
    <definedName name="_xlnm.Print_Area" localSheetId="9">圖7!$A$1:$P$31</definedName>
    <definedName name="_xlnm.Print_Area" localSheetId="10">圖8!$A$1:$P$31</definedName>
    <definedName name="_xlnm.Print_Area" localSheetId="11">圖9!$A$1:$P$31</definedName>
    <definedName name="_xlnm.Print_Titles" localSheetId="0">'Table I'!$1:$3</definedName>
    <definedName name="_xlnm.Print_Titles" localSheetId="2">'Table III'!$1:$2</definedName>
    <definedName name="Z_C6A02451_5A66_432B_BC44_9153AF345D1D_.wvu.PrintArea" localSheetId="0" hidden="1">'Table I'!$A$1:$G$77</definedName>
    <definedName name="Z_C6A02451_5A66_432B_BC44_9153AF345D1D_.wvu.PrintArea" localSheetId="1" hidden="1">'Table II'!$A$1:$G$54</definedName>
    <definedName name="Z_C6A02451_5A66_432B_BC44_9153AF345D1D_.wvu.PrintArea" localSheetId="2" hidden="1">'Table III'!$A$1:$G$73</definedName>
    <definedName name="Z_C6A02451_5A66_432B_BC44_9153AF345D1D_.wvu.PrintArea" localSheetId="3" hidden="1">圖1!$A$1:$P$31</definedName>
    <definedName name="Z_C6A02451_5A66_432B_BC44_9153AF345D1D_.wvu.PrintArea" localSheetId="12" hidden="1">圖10!$A$1:$P$31</definedName>
    <definedName name="Z_C6A02451_5A66_432B_BC44_9153AF345D1D_.wvu.PrintArea" localSheetId="13" hidden="1">圖11!$A$1:$P$31</definedName>
    <definedName name="Z_C6A02451_5A66_432B_BC44_9153AF345D1D_.wvu.PrintArea" localSheetId="14" hidden="1">圖12!$A$1:$P$31</definedName>
    <definedName name="Z_C6A02451_5A66_432B_BC44_9153AF345D1D_.wvu.PrintArea" localSheetId="15" hidden="1">圖13!$A$1:$P$31</definedName>
    <definedName name="Z_C6A02451_5A66_432B_BC44_9153AF345D1D_.wvu.PrintArea" localSheetId="16" hidden="1">圖14!$A$1:$P$31</definedName>
    <definedName name="Z_C6A02451_5A66_432B_BC44_9153AF345D1D_.wvu.PrintArea" localSheetId="17" hidden="1">圖15!$A$1:$P$31</definedName>
    <definedName name="Z_C6A02451_5A66_432B_BC44_9153AF345D1D_.wvu.PrintArea" localSheetId="18" hidden="1">'圖15-1'!$A$1:$P$31</definedName>
    <definedName name="Z_C6A02451_5A66_432B_BC44_9153AF345D1D_.wvu.PrintArea" localSheetId="19" hidden="1">圖16!$A$1:$P$31</definedName>
    <definedName name="Z_C6A02451_5A66_432B_BC44_9153AF345D1D_.wvu.PrintArea" localSheetId="20" hidden="1">圖17!$A$1:$P$31</definedName>
    <definedName name="Z_C6A02451_5A66_432B_BC44_9153AF345D1D_.wvu.PrintArea" localSheetId="21" hidden="1">圖18!$A$1:$P$31</definedName>
    <definedName name="Z_C6A02451_5A66_432B_BC44_9153AF345D1D_.wvu.PrintArea" localSheetId="22" hidden="1">圖19!$A$1:$P$31</definedName>
    <definedName name="Z_C6A02451_5A66_432B_BC44_9153AF345D1D_.wvu.PrintArea" localSheetId="4" hidden="1">圖2!$A$1:$P$31</definedName>
    <definedName name="Z_C6A02451_5A66_432B_BC44_9153AF345D1D_.wvu.PrintArea" localSheetId="23" hidden="1">圖20!$A$1:$P$31</definedName>
    <definedName name="Z_C6A02451_5A66_432B_BC44_9153AF345D1D_.wvu.PrintArea" localSheetId="5" hidden="1">圖3!$A$1:$P$31</definedName>
    <definedName name="Z_C6A02451_5A66_432B_BC44_9153AF345D1D_.wvu.PrintArea" localSheetId="6" hidden="1">圖4!$A$1:$P$31</definedName>
    <definedName name="Z_C6A02451_5A66_432B_BC44_9153AF345D1D_.wvu.PrintArea" localSheetId="7" hidden="1">圖5!$A$1:$P$31</definedName>
    <definedName name="Z_C6A02451_5A66_432B_BC44_9153AF345D1D_.wvu.PrintArea" localSheetId="8" hidden="1">圖6!$A$1:$P$31</definedName>
    <definedName name="Z_C6A02451_5A66_432B_BC44_9153AF345D1D_.wvu.PrintArea" localSheetId="9" hidden="1">圖7!$A$1:$P$31</definedName>
    <definedName name="Z_C6A02451_5A66_432B_BC44_9153AF345D1D_.wvu.PrintArea" localSheetId="10" hidden="1">圖8!$A$1:$P$31</definedName>
    <definedName name="Z_C6A02451_5A66_432B_BC44_9153AF345D1D_.wvu.PrintArea" localSheetId="11" hidden="1">圖9!$A$1:$P$31</definedName>
    <definedName name="Z_C6A02451_5A66_432B_BC44_9153AF345D1D_.wvu.PrintTitles" localSheetId="2" hidden="1">'Table III'!$1:$2</definedName>
  </definedNames>
  <calcPr calcId="125725"/>
  <customWorkbookViews>
    <customWorkbookView name="jyhuang - 個人檢視畫面" guid="{C6A02451-5A66-432B-BC44-9153AF345D1D}" mergeInterval="0" personalView="1" maximized="1" xWindow="1" yWindow="1" windowWidth="1276" windowHeight="738" tabRatio="927" activeSheetId="1"/>
  </customWorkbookViews>
</workbook>
</file>

<file path=xl/sharedStrings.xml><?xml version="1.0" encoding="utf-8"?>
<sst xmlns="http://schemas.openxmlformats.org/spreadsheetml/2006/main" count="220" uniqueCount="121">
  <si>
    <t>2.</t>
    <phoneticPr fontId="5" type="noConversion"/>
  </si>
  <si>
    <t>3.</t>
    <phoneticPr fontId="5" type="noConversion"/>
  </si>
  <si>
    <t>4.</t>
    <phoneticPr fontId="5" type="noConversion"/>
  </si>
  <si>
    <t>5.</t>
    <phoneticPr fontId="5" type="noConversion"/>
  </si>
  <si>
    <t>6.</t>
    <phoneticPr fontId="5" type="noConversion"/>
  </si>
  <si>
    <t>1.</t>
    <phoneticPr fontId="17" type="noConversion"/>
  </si>
  <si>
    <t>2.</t>
    <phoneticPr fontId="17" type="noConversion"/>
  </si>
  <si>
    <t>3.</t>
    <phoneticPr fontId="17" type="noConversion"/>
  </si>
  <si>
    <t>4.</t>
    <phoneticPr fontId="17" type="noConversion"/>
  </si>
  <si>
    <t>5.</t>
    <phoneticPr fontId="17" type="noConversion"/>
  </si>
  <si>
    <t>6.</t>
    <phoneticPr fontId="17" type="noConversion"/>
  </si>
  <si>
    <t>7.</t>
    <phoneticPr fontId="17" type="noConversion"/>
  </si>
  <si>
    <t>8.</t>
    <phoneticPr fontId="10" type="noConversion"/>
  </si>
  <si>
    <t>9.</t>
    <phoneticPr fontId="10" type="noConversion"/>
  </si>
  <si>
    <t>10.</t>
    <phoneticPr fontId="10" type="noConversion"/>
  </si>
  <si>
    <t>11.</t>
    <phoneticPr fontId="10" type="noConversion"/>
  </si>
  <si>
    <t>12.</t>
    <phoneticPr fontId="10" type="noConversion"/>
  </si>
  <si>
    <t>13.</t>
    <phoneticPr fontId="10" type="noConversion"/>
  </si>
  <si>
    <t>14.</t>
    <phoneticPr fontId="17" type="noConversion"/>
  </si>
  <si>
    <t>15.</t>
    <phoneticPr fontId="17" type="noConversion"/>
  </si>
  <si>
    <t xml:space="preserve">       </t>
    <phoneticPr fontId="10" type="noConversion"/>
  </si>
  <si>
    <t xml:space="preserve">                % change from base year</t>
    <phoneticPr fontId="5" type="noConversion"/>
  </si>
  <si>
    <t>Total imports(mertic ton)</t>
    <phoneticPr fontId="5" type="noConversion"/>
  </si>
  <si>
    <t xml:space="preserve">   All sources in question (%)</t>
    <phoneticPr fontId="5" type="noConversion"/>
  </si>
  <si>
    <t xml:space="preserve">   All sources not in question(%)</t>
    <phoneticPr fontId="5" type="noConversion"/>
  </si>
  <si>
    <t>Unit:NT$/M.T.</t>
  </si>
  <si>
    <t xml:space="preserve">Items/Years </t>
  </si>
  <si>
    <t xml:space="preserve">             -% change from base year</t>
    <phoneticPr fontId="5" type="noConversion"/>
  </si>
  <si>
    <t xml:space="preserve">             -% change from previous year</t>
    <phoneticPr fontId="5" type="noConversion"/>
  </si>
  <si>
    <t xml:space="preserve">           -% change from previous year</t>
    <phoneticPr fontId="5" type="noConversion"/>
  </si>
  <si>
    <t>Productivity(mertic ton/1000 working hours)</t>
    <phoneticPr fontId="10" type="noConversion"/>
  </si>
  <si>
    <t>Utilization of capacity(%)</t>
    <phoneticPr fontId="10" type="noConversion"/>
  </si>
  <si>
    <t>Inventories (mertic ton)</t>
    <phoneticPr fontId="10" type="noConversion"/>
  </si>
  <si>
    <t xml:space="preserve">             -% change from previous year</t>
    <phoneticPr fontId="10" type="noConversion"/>
  </si>
  <si>
    <t>Inventories from output(%)</t>
    <phoneticPr fontId="10" type="noConversion"/>
  </si>
  <si>
    <t>Domestic Sales (mertic ton)</t>
    <phoneticPr fontId="10" type="noConversion"/>
  </si>
  <si>
    <t xml:space="preserve">             Operating Profit for domestic sales</t>
    <phoneticPr fontId="5" type="noConversion"/>
  </si>
  <si>
    <t xml:space="preserve">             Operating Profit for export sales</t>
    <phoneticPr fontId="5" type="noConversion"/>
  </si>
  <si>
    <t>Return of Investment (%)</t>
    <phoneticPr fontId="10" type="noConversion"/>
  </si>
  <si>
    <t xml:space="preserve">    Mainland China (metric ton)</t>
    <phoneticPr fontId="5" type="noConversion"/>
  </si>
  <si>
    <t xml:space="preserve">    Korea (metric ton)</t>
    <phoneticPr fontId="5" type="noConversion"/>
  </si>
  <si>
    <t xml:space="preserve">    Mainland China (%)</t>
    <phoneticPr fontId="5" type="noConversion"/>
  </si>
  <si>
    <t xml:space="preserve">    Korea (%)</t>
    <phoneticPr fontId="5" type="noConversion"/>
  </si>
  <si>
    <t>Price of export sales (NT$/M.T.)</t>
    <phoneticPr fontId="10" type="noConversion"/>
  </si>
  <si>
    <t>Incomes before income taxes (1,000NT$)</t>
    <phoneticPr fontId="10" type="noConversion"/>
  </si>
  <si>
    <t>Hourly wages (NT$)</t>
    <phoneticPr fontId="10" type="noConversion"/>
  </si>
  <si>
    <t xml:space="preserve">Table I: Taiwan imports of certain flat-rolled steel products plated or coated  with zinc or zinc-alloys, 
              in absolute terms and relative terms </t>
    <phoneticPr fontId="5" type="noConversion"/>
  </si>
  <si>
    <t xml:space="preserve">Items/Years </t>
    <phoneticPr fontId="10" type="noConversion"/>
  </si>
  <si>
    <t>1.</t>
    <phoneticPr fontId="12" type="noConversion"/>
  </si>
  <si>
    <t>Price of domestic sales</t>
    <phoneticPr fontId="12" type="noConversion"/>
  </si>
  <si>
    <t xml:space="preserve">              % change from the base year</t>
    <phoneticPr fontId="5" type="noConversion"/>
  </si>
  <si>
    <t xml:space="preserve">              % change from the previous year </t>
    <phoneticPr fontId="5" type="noConversion"/>
  </si>
  <si>
    <t>2.</t>
    <phoneticPr fontId="12" type="noConversion"/>
  </si>
  <si>
    <t>Manufacturing cost of domestic sales</t>
    <phoneticPr fontId="12" type="noConversion"/>
  </si>
  <si>
    <t>Manufacturing cost of domestic sales</t>
    <phoneticPr fontId="10" type="noConversion"/>
  </si>
  <si>
    <t>***</t>
    <phoneticPr fontId="10" type="noConversion"/>
  </si>
  <si>
    <t>3.</t>
    <phoneticPr fontId="12" type="noConversion"/>
  </si>
  <si>
    <t>Price of export sales</t>
    <phoneticPr fontId="12" type="noConversion"/>
  </si>
  <si>
    <t xml:space="preserve">               % change from the base year</t>
    <phoneticPr fontId="5" type="noConversion"/>
  </si>
  <si>
    <t>4.</t>
    <phoneticPr fontId="12" type="noConversion"/>
  </si>
  <si>
    <t>Import prices (weighted-average CIF)</t>
    <phoneticPr fontId="14" type="noConversion"/>
  </si>
  <si>
    <t>Taiwan imports from</t>
    <phoneticPr fontId="5" type="noConversion"/>
  </si>
  <si>
    <t xml:space="preserve">    Mainland China </t>
    <phoneticPr fontId="5" type="noConversion"/>
  </si>
  <si>
    <t xml:space="preserve">                % change from previous year</t>
    <phoneticPr fontId="5" type="noConversion"/>
  </si>
  <si>
    <t xml:space="preserve">    Korea</t>
    <phoneticPr fontId="5" type="noConversion"/>
  </si>
  <si>
    <t>all sources in question</t>
    <phoneticPr fontId="14" type="noConversion"/>
  </si>
  <si>
    <t>all sources not in question</t>
    <phoneticPr fontId="14" type="noConversion"/>
  </si>
  <si>
    <t>All sources</t>
    <phoneticPr fontId="14" type="noConversion"/>
  </si>
  <si>
    <t>5.</t>
    <phoneticPr fontId="12" type="noConversion"/>
  </si>
  <si>
    <t xml:space="preserve"> imports from all sources in question</t>
    <phoneticPr fontId="10" type="noConversion"/>
  </si>
  <si>
    <t xml:space="preserve"> imports from all sources not in question</t>
    <phoneticPr fontId="10" type="noConversion"/>
  </si>
  <si>
    <t>1.</t>
    <phoneticPr fontId="5" type="noConversion"/>
  </si>
  <si>
    <t>Taiwan imports from (metric ton)</t>
    <phoneticPr fontId="5" type="noConversion"/>
  </si>
  <si>
    <t>All sources in question (mertic ton)</t>
    <phoneticPr fontId="5" type="noConversion"/>
  </si>
  <si>
    <t>All sources not in question (mertic ton)</t>
    <phoneticPr fontId="5" type="noConversion"/>
  </si>
  <si>
    <t>Domestic sales (mertic ton)</t>
    <phoneticPr fontId="5" type="noConversion"/>
  </si>
  <si>
    <t xml:space="preserve">Share of the quantity of Taiwan imports (%) </t>
    <phoneticPr fontId="5" type="noConversion"/>
  </si>
  <si>
    <t>Taiwan imports from-</t>
    <phoneticPr fontId="10" type="noConversion"/>
  </si>
  <si>
    <t xml:space="preserve">    All sources in question (%)</t>
    <phoneticPr fontId="5" type="noConversion"/>
  </si>
  <si>
    <t xml:space="preserve">    All sources not in question(%)</t>
    <phoneticPr fontId="5" type="noConversion"/>
  </si>
  <si>
    <t>Relative to the Taiwan production</t>
    <phoneticPr fontId="5" type="noConversion"/>
  </si>
  <si>
    <t>Taiwan production</t>
    <phoneticPr fontId="5" type="noConversion"/>
  </si>
  <si>
    <t xml:space="preserve">    Korea </t>
    <phoneticPr fontId="5" type="noConversion"/>
  </si>
  <si>
    <t>***</t>
    <phoneticPr fontId="10" type="noConversion"/>
  </si>
  <si>
    <t>***</t>
    <phoneticPr fontId="10" type="noConversion"/>
  </si>
  <si>
    <t>Export sales (mertic ton)</t>
    <phoneticPr fontId="5" type="noConversion"/>
  </si>
  <si>
    <t>Price of domestic sales</t>
    <phoneticPr fontId="10" type="noConversion"/>
  </si>
  <si>
    <t xml:space="preserve">        </t>
    <phoneticPr fontId="5" type="noConversion"/>
  </si>
  <si>
    <t>Domestic sales</t>
    <phoneticPr fontId="5" type="noConversion"/>
  </si>
  <si>
    <t>Apparent consumption(mertic ton)</t>
    <phoneticPr fontId="5" type="noConversion"/>
  </si>
  <si>
    <t xml:space="preserve">Note: 1. The base year is  the first year the data is available.
</t>
    <phoneticPr fontId="5" type="noConversion"/>
  </si>
  <si>
    <t>Cash Flow (in 1,000 NT$)</t>
    <phoneticPr fontId="10" type="noConversion"/>
  </si>
  <si>
    <t>Producers' Taiwan sales (%)</t>
    <phoneticPr fontId="5" type="noConversion"/>
  </si>
  <si>
    <t>Apparent consumption (%)</t>
    <phoneticPr fontId="10" type="noConversion"/>
  </si>
  <si>
    <t xml:space="preserve">Note: 1.The base year is  the first year the data is available.
</t>
    <phoneticPr fontId="5" type="noConversion"/>
  </si>
  <si>
    <t>2015(Jan.-Sep.)</t>
  </si>
  <si>
    <t>2016(Jan.-Sep.)</t>
  </si>
  <si>
    <r>
      <t xml:space="preserve">                % change from base year</t>
    </r>
    <r>
      <rPr>
        <b/>
        <vertAlign val="superscript"/>
        <sz val="14"/>
        <rFont val="Times New Roman"/>
        <family val="1"/>
      </rPr>
      <t>1</t>
    </r>
    <phoneticPr fontId="5" type="noConversion"/>
  </si>
  <si>
    <r>
      <rPr>
        <b/>
        <sz val="14"/>
        <rFont val="標楷體"/>
        <family val="4"/>
        <charset val="136"/>
      </rPr>
      <t>　　　</t>
    </r>
    <r>
      <rPr>
        <b/>
        <sz val="14"/>
        <rFont val="Times New Roman"/>
        <family val="1"/>
      </rPr>
      <t>ratio (%)</t>
    </r>
    <phoneticPr fontId="12" type="noConversion"/>
  </si>
  <si>
    <r>
      <t>Price undercutting</t>
    </r>
    <r>
      <rPr>
        <b/>
        <vertAlign val="superscript"/>
        <sz val="14"/>
        <rFont val="Times New Roman"/>
        <family val="1"/>
      </rPr>
      <t>2</t>
    </r>
    <r>
      <rPr>
        <b/>
        <sz val="14"/>
        <rFont val="Times New Roman"/>
        <family val="1"/>
      </rPr>
      <t xml:space="preserve"> by </t>
    </r>
    <phoneticPr fontId="14" type="noConversion"/>
  </si>
  <si>
    <r>
      <t xml:space="preserve">              % change from the base year</t>
    </r>
    <r>
      <rPr>
        <b/>
        <vertAlign val="superscript"/>
        <sz val="14"/>
        <rFont val="Times New Roman"/>
        <family val="1"/>
      </rPr>
      <t>1</t>
    </r>
    <phoneticPr fontId="5" type="noConversion"/>
  </si>
  <si>
    <t>Table III: Summary data on the domestic industry of certain flat-rolled steel products plated or coated with zinc 
                 or zinc-alloys</t>
    <phoneticPr fontId="10" type="noConversion"/>
  </si>
  <si>
    <t>Production (mertic ton)</t>
    <phoneticPr fontId="10" type="noConversion"/>
  </si>
  <si>
    <r>
      <t xml:space="preserve">           -% change from base year</t>
    </r>
    <r>
      <rPr>
        <b/>
        <vertAlign val="superscript"/>
        <sz val="14"/>
        <rFont val="Times New Roman"/>
        <family val="1"/>
      </rPr>
      <t>1</t>
    </r>
    <phoneticPr fontId="5" type="noConversion"/>
  </si>
  <si>
    <t>Operating Profit (in 1,000 NT$)</t>
    <phoneticPr fontId="10" type="noConversion"/>
  </si>
  <si>
    <t xml:space="preserve">         2. Those who operates on production lines of certain flat-rolled steel products plated or coated with zinc or zinc-alloys.</t>
    <phoneticPr fontId="5" type="noConversion"/>
  </si>
  <si>
    <r>
      <t>Employment</t>
    </r>
    <r>
      <rPr>
        <b/>
        <vertAlign val="superscript"/>
        <sz val="14"/>
        <rFont val="Times New Roman"/>
        <family val="1"/>
      </rPr>
      <t>2</t>
    </r>
    <r>
      <rPr>
        <b/>
        <sz val="14"/>
        <rFont val="Times New Roman"/>
        <family val="1"/>
      </rPr>
      <t xml:space="preserve"> (person)</t>
    </r>
    <phoneticPr fontId="10" type="noConversion"/>
  </si>
  <si>
    <r>
      <t>Share of the quantity of Taiwan consumption</t>
    </r>
    <r>
      <rPr>
        <b/>
        <sz val="12"/>
        <rFont val="Times New Roman"/>
        <family val="1"/>
      </rPr>
      <t>(%)</t>
    </r>
    <phoneticPr fontId="5" type="noConversion"/>
  </si>
  <si>
    <t xml:space="preserve">            2. Compiled from data submitted by the six domestic producers in response to the ITC questionnaires. Except the domestic sales, price of domesitc sales,  
                market share and operation profit listed in the sheet, almost all production-related figures include the production for captive consumption. During the investigation period, about 18% of Taiwan production is  for captive use. 
              </t>
    <phoneticPr fontId="10" type="noConversion"/>
  </si>
  <si>
    <t>Price of domestic sales(NT$/M.T.)</t>
    <phoneticPr fontId="10" type="noConversion"/>
  </si>
  <si>
    <t>Source:</t>
    <phoneticPr fontId="4" type="noConversion"/>
  </si>
  <si>
    <t>Socrce:</t>
    <phoneticPr fontId="10" type="noConversion"/>
  </si>
  <si>
    <t xml:space="preserve">           2. Data concerning the domestic industry is based on questionnaire responses from the six domestic producers.  'Price of domestic sales' denotes prices on 
               the merchant market.
               </t>
    <phoneticPr fontId="10" type="noConversion"/>
  </si>
  <si>
    <t>Table II: Weighted-average prices of domestic and imported certain certain flat-rolled steel products
                plated or coated with zinc or zinc-alloys</t>
    <phoneticPr fontId="14" type="noConversion"/>
  </si>
  <si>
    <t xml:space="preserve">Note: 1. The base year is  the first year the data is available.
         2. Price undercutting = price of domestic sales - the CIF price of subject import. Ratio: price undercutting ÷ price of domestic sales × 100%
</t>
    <phoneticPr fontId="5" type="noConversion"/>
  </si>
  <si>
    <t>Source:</t>
    <phoneticPr fontId="10" type="noConversion"/>
  </si>
  <si>
    <r>
      <rPr>
        <sz val="12"/>
        <rFont val="細明體"/>
        <family val="3"/>
        <charset val="136"/>
      </rPr>
      <t>　　</t>
    </r>
    <r>
      <rPr>
        <sz val="12"/>
        <rFont val="NewCenturySchlbk"/>
        <family val="1"/>
      </rPr>
      <t xml:space="preserve">2. Data concerning the domestic industry is based on questionnaire responses from the six domestic producers. Almost all figures relating to 
            production listed above are inclusive of those captively consumed, with the exceptions of domestic sales, price of domestic sales, market share, 
            and operation profits, all of which pertain only to the merchant market.   During the period of investigation, production for captive consumption 
            averaged around 18% of all Taiwan production.           
            </t>
    </r>
    <phoneticPr fontId="10" type="noConversion"/>
  </si>
  <si>
    <r>
      <rPr>
        <sz val="12"/>
        <rFont val="細明體"/>
        <family val="3"/>
        <charset val="136"/>
      </rPr>
      <t>　　</t>
    </r>
    <r>
      <rPr>
        <sz val="12"/>
        <rFont val="NewCenturySchlbk"/>
        <family val="1"/>
      </rPr>
      <t xml:space="preserve">2. Data concerning the domestic industry is based on questionnaire responses from the six domestic producers. Almost all figures relating to 
           production listed above are inclusive of those captively consumed, with the exceptions of domestic sales, price of domestic sales, market share, 
           and operation profits, all of which pertain only to the merchant market.   During the period of investigation, production for captive 
           consumption averaged around 18% of all Taiwan production. Income before tax, return of investment, and cash flow are allocated in 
           accordance with the ratio to which the sales of domestic like product make up all sales of each known producer.
            </t>
    </r>
    <phoneticPr fontId="10" type="noConversion"/>
  </si>
  <si>
    <r>
      <rPr>
        <sz val="12"/>
        <rFont val="細明體"/>
        <family val="3"/>
        <charset val="136"/>
      </rPr>
      <t>　　</t>
    </r>
    <r>
      <rPr>
        <sz val="12"/>
        <rFont val="NewCenturySchlbk"/>
        <family val="1"/>
      </rPr>
      <t xml:space="preserve">1. Import data were collected and compiled from 'Trade Statistics Search', the official website of the Customs Administration, Ministry of Finance, 
            using reference CCC Codes relevant to the case as published by said Ministry, except the following groups of codes: 
           (1) presumably alloy steel:  72259100005, 72259200004, 72259910005, 72269910004, 72269920002; 
           (2) subsequently excluded from subject product: 72104900611, 72104900620, 72104900639.               
            </t>
    </r>
    <phoneticPr fontId="10" type="noConversion"/>
  </si>
  <si>
    <r>
      <rPr>
        <sz val="12"/>
        <rFont val="細明體"/>
        <family val="3"/>
        <charset val="136"/>
      </rPr>
      <t>　　</t>
    </r>
    <r>
      <rPr>
        <sz val="12"/>
        <rFont val="NewCenturySchlbk"/>
        <family val="1"/>
      </rPr>
      <t xml:space="preserve">1. Import data were collected and compiled from 'Trade Statistics Search', the official website of the Customs Administration, Ministry of 
            Finance, using reference CCC Codes relevant to the case as published by said Ministry, except the following groups of codes: 
           (1) presumably alloy steel: 72259100005, 72259200004, 72259910005, 72269910004, 72269920002; 
           (2) subsequently excluded from subject product: 72104900611, 72104900620, 72104900639.     
            </t>
    </r>
    <phoneticPr fontId="10" type="noConversion"/>
  </si>
  <si>
    <t>Items/Years</t>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</si>
</sst>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41" formatCode="_-* #,##0_-;\-* #,##0_-;_-* &quot;-&quot;_-;_-@_-"/>
    <numFmt numFmtId="43" formatCode="_-* #,##0.00_-;\-* #,##0.00_-;_-* &quot;-&quot;??_-;_-@_-"/>
    <numFmt numFmtId="176" formatCode="0.0_ "/>
    <numFmt numFmtId="177" formatCode="#,##0_ "/>
    <numFmt numFmtId="178" formatCode="#,##0_);[Red]\(#,##0\)"/>
    <numFmt numFmtId="179" formatCode="#,##0.0_ "/>
    <numFmt numFmtId="180" formatCode="#,##0_);\(#,##0\)"/>
    <numFmt numFmtId="181" formatCode="0.0_);[Red]\(0.0\)"/>
    <numFmt numFmtId="182" formatCode="#,##0_ ;[Red]\-#,##0\ "/>
    <numFmt numFmtId="183" formatCode="0.00_ ;[Red]\-0.00\ "/>
    <numFmt numFmtId="184" formatCode="0.00_ "/>
    <numFmt numFmtId="185" formatCode="0.0;[Red]0.0"/>
    <numFmt numFmtId="186" formatCode="#,##0;[Red]#,##0"/>
    <numFmt numFmtId="187" formatCode="0.00_);[Red]\(0.00\)"/>
    <numFmt numFmtId="188" formatCode="#,##0.0_ ;[Red]\-#,##0.0\ "/>
    <numFmt numFmtId="189" formatCode="#,##0.00_ "/>
    <numFmt numFmtId="190" formatCode="#,##0.0"/>
  </numFmts>
  <fonts count="44">
    <font>
      <sz val="12"/>
      <name val="新細明體"/>
      <family val="1"/>
      <charset val="136"/>
    </font>
    <font>
      <sz val="12"/>
      <color theme="1"/>
      <name val="新細明體"/>
      <family val="2"/>
      <charset val="136"/>
      <scheme val="minor"/>
    </font>
    <font>
      <sz val="12"/>
      <name val="新細明體"/>
      <family val="1"/>
      <charset val="136"/>
    </font>
    <font>
      <b/>
      <sz val="20"/>
      <name val="標楷體"/>
      <family val="4"/>
      <charset val="136"/>
    </font>
    <font>
      <sz val="9"/>
      <name val="新細明體"/>
      <family val="2"/>
      <charset val="136"/>
      <scheme val="minor"/>
    </font>
    <font>
      <sz val="11"/>
      <name val="華康中楷體"/>
      <family val="3"/>
      <charset val="136"/>
    </font>
    <font>
      <b/>
      <sz val="12"/>
      <name val="標楷體"/>
      <family val="4"/>
      <charset val="136"/>
    </font>
    <font>
      <b/>
      <sz val="12"/>
      <name val="Times New Roman"/>
      <family val="1"/>
    </font>
    <font>
      <b/>
      <sz val="12"/>
      <color theme="1"/>
      <name val="Times New Roman"/>
      <family val="1"/>
    </font>
    <font>
      <sz val="12"/>
      <name val="標楷體"/>
      <family val="4"/>
      <charset val="136"/>
    </font>
    <font>
      <sz val="9"/>
      <name val="新細明體"/>
      <family val="1"/>
      <charset val="136"/>
    </font>
    <font>
      <sz val="12"/>
      <name val="Times New Roman"/>
      <family val="1"/>
    </font>
    <font>
      <b/>
      <sz val="11"/>
      <name val="華康中楷體"/>
      <family val="3"/>
      <charset val="136"/>
    </font>
    <font>
      <sz val="12"/>
      <color theme="1"/>
      <name val="新細明體"/>
      <family val="1"/>
      <charset val="136"/>
      <scheme val="minor"/>
    </font>
    <font>
      <b/>
      <sz val="10"/>
      <name val="華康中楷體"/>
      <family val="3"/>
      <charset val="136"/>
    </font>
    <font>
      <sz val="12"/>
      <name val="Arial"/>
      <family val="2"/>
    </font>
    <font>
      <b/>
      <sz val="12"/>
      <name val="Arial"/>
      <family val="2"/>
    </font>
    <font>
      <sz val="9"/>
      <name val="細明體"/>
      <family val="3"/>
      <charset val="136"/>
    </font>
    <font>
      <sz val="12"/>
      <color theme="1"/>
      <name val="Times New Roman"/>
      <family val="1"/>
    </font>
    <font>
      <sz val="12"/>
      <color theme="1"/>
      <name val="標楷體"/>
      <family val="4"/>
      <charset val="136"/>
    </font>
    <font>
      <b/>
      <sz val="10"/>
      <name val="Arial"/>
      <family val="2"/>
    </font>
    <font>
      <sz val="12"/>
      <name val="新細明體"/>
      <family val="1"/>
      <charset val="136"/>
      <scheme val="minor"/>
    </font>
    <font>
      <b/>
      <sz val="11"/>
      <name val="新細明體"/>
      <family val="1"/>
      <charset val="136"/>
    </font>
    <font>
      <sz val="12"/>
      <color rgb="FFFF0000"/>
      <name val="標楷體"/>
      <family val="4"/>
      <charset val="136"/>
    </font>
    <font>
      <sz val="12"/>
      <color rgb="FFFF0000"/>
      <name val="Times New Roman"/>
      <family val="1"/>
    </font>
    <font>
      <b/>
      <sz val="12"/>
      <name val="新細明體"/>
      <family val="1"/>
      <charset val="136"/>
    </font>
    <font>
      <b/>
      <sz val="12"/>
      <color theme="0"/>
      <name val="新細明體"/>
      <family val="1"/>
      <charset val="136"/>
    </font>
    <font>
      <b/>
      <sz val="16"/>
      <name val="Times New Roman"/>
      <family val="1"/>
    </font>
    <font>
      <b/>
      <sz val="12"/>
      <color rgb="FF000066"/>
      <name val="Times New Roman"/>
      <family val="1"/>
    </font>
    <font>
      <b/>
      <sz val="14"/>
      <name val="Times New Roman"/>
      <family val="1"/>
    </font>
    <font>
      <b/>
      <sz val="14"/>
      <color indexed="8"/>
      <name val="Times New Roman"/>
      <family val="1"/>
    </font>
    <font>
      <sz val="14"/>
      <name val="新細明體"/>
      <family val="1"/>
      <charset val="136"/>
    </font>
    <font>
      <b/>
      <vertAlign val="superscript"/>
      <sz val="14"/>
      <name val="Times New Roman"/>
      <family val="1"/>
    </font>
    <font>
      <b/>
      <sz val="14"/>
      <color theme="1"/>
      <name val="Times New Roman"/>
      <family val="1"/>
    </font>
    <font>
      <sz val="14"/>
      <name val="Times New Roman"/>
      <family val="1"/>
    </font>
    <font>
      <b/>
      <sz val="13"/>
      <name val="Times New Roman"/>
      <family val="1"/>
    </font>
    <font>
      <b/>
      <sz val="13"/>
      <color indexed="8"/>
      <name val="Times New Roman"/>
      <family val="1"/>
    </font>
    <font>
      <sz val="13"/>
      <name val="新細明體"/>
      <family val="1"/>
      <charset val="136"/>
    </font>
    <font>
      <b/>
      <sz val="13"/>
      <color theme="1"/>
      <name val="Times New Roman"/>
      <family val="1"/>
    </font>
    <font>
      <b/>
      <sz val="13"/>
      <color rgb="FFFF0000"/>
      <name val="Times New Roman"/>
      <family val="1"/>
    </font>
    <font>
      <b/>
      <sz val="14"/>
      <name val="標楷體"/>
      <family val="4"/>
      <charset val="136"/>
    </font>
    <font>
      <b/>
      <sz val="12.5"/>
      <name val="Times New Roman"/>
      <family val="1"/>
    </font>
    <font>
      <sz val="12"/>
      <name val="NewCenturySchlbk"/>
      <family val="1"/>
    </font>
    <font>
      <sz val="12"/>
      <name val="細明體"/>
      <family val="3"/>
      <charset val="136"/>
    </font>
  </fonts>
  <fills count="8">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rgb="FFCCFFCC"/>
        <bgColor indexed="64"/>
      </patternFill>
    </fill>
    <fill>
      <patternFill patternType="solid">
        <fgColor rgb="FFFFFF99"/>
        <bgColor indexed="64"/>
      </patternFill>
    </fill>
    <fill>
      <patternFill patternType="solid">
        <fgColor theme="0"/>
        <bgColor indexed="64"/>
      </patternFill>
    </fill>
    <fill>
      <patternFill patternType="solid">
        <fgColor indexed="9"/>
        <bgColor indexed="64"/>
      </patternFill>
    </fill>
  </fills>
  <borders count="54">
    <border>
      <left/>
      <right/>
      <top/>
      <bottom/>
      <diagonal/>
    </border>
    <border>
      <left style="medium">
        <color indexed="64"/>
      </left>
      <right/>
      <top style="thin">
        <color indexed="64"/>
      </top>
      <bottom/>
      <diagonal/>
    </border>
    <border>
      <left/>
      <right style="thin">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style="medium">
        <color indexed="64"/>
      </right>
      <top/>
      <bottom/>
      <diagonal/>
    </border>
    <border>
      <left style="medium">
        <color indexed="64"/>
      </left>
      <right/>
      <top/>
      <bottom/>
      <diagonal/>
    </border>
    <border>
      <left/>
      <right style="thin">
        <color indexed="64"/>
      </right>
      <top/>
      <bottom/>
      <diagonal/>
    </border>
    <border>
      <left style="hair">
        <color indexed="64"/>
      </left>
      <right style="hair">
        <color indexed="64"/>
      </right>
      <top/>
      <bottom/>
      <diagonal/>
    </border>
    <border>
      <left style="hair">
        <color indexed="64"/>
      </left>
      <right/>
      <top/>
      <bottom/>
      <diagonal/>
    </border>
    <border>
      <left/>
      <right style="hair">
        <color indexed="64"/>
      </right>
      <top/>
      <bottom/>
      <diagonal/>
    </border>
    <border>
      <left style="medium">
        <color indexed="64"/>
      </left>
      <right/>
      <top/>
      <bottom style="thin">
        <color indexed="64"/>
      </bottom>
      <diagonal/>
    </border>
    <border>
      <left style="hair">
        <color indexed="64"/>
      </left>
      <right style="hair">
        <color indexed="64"/>
      </right>
      <top/>
      <bottom style="thin">
        <color indexed="64"/>
      </bottom>
      <diagonal/>
    </border>
    <border>
      <left style="hair">
        <color indexed="64"/>
      </left>
      <right style="medium">
        <color indexed="64"/>
      </right>
      <top style="thin">
        <color indexed="64"/>
      </top>
      <bottom/>
      <diagonal/>
    </border>
    <border>
      <left style="hair">
        <color indexed="64"/>
      </left>
      <right style="medium">
        <color indexed="64"/>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hair">
        <color indexed="64"/>
      </left>
      <right style="hair">
        <color indexed="64"/>
      </right>
      <top style="medium">
        <color indexed="64"/>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ck">
        <color indexed="64"/>
      </bottom>
      <diagonal/>
    </border>
    <border>
      <left/>
      <right style="thin">
        <color indexed="64"/>
      </right>
      <top style="medium">
        <color indexed="64"/>
      </top>
      <bottom style="thick">
        <color indexed="64"/>
      </bottom>
      <diagonal/>
    </border>
    <border>
      <left/>
      <right style="hair">
        <color indexed="64"/>
      </right>
      <top style="medium">
        <color indexed="64"/>
      </top>
      <bottom style="thick">
        <color indexed="64"/>
      </bottom>
      <diagonal/>
    </border>
    <border>
      <left style="hair">
        <color indexed="64"/>
      </left>
      <right style="hair">
        <color indexed="64"/>
      </right>
      <top style="medium">
        <color indexed="64"/>
      </top>
      <bottom style="thick">
        <color indexed="64"/>
      </bottom>
      <diagonal/>
    </border>
    <border>
      <left style="hair">
        <color indexed="64"/>
      </left>
      <right/>
      <top style="medium">
        <color indexed="64"/>
      </top>
      <bottom style="thick">
        <color indexed="64"/>
      </bottom>
      <diagonal/>
    </border>
    <border>
      <left style="hair">
        <color indexed="64"/>
      </left>
      <right style="medium">
        <color indexed="64"/>
      </right>
      <top style="medium">
        <color indexed="64"/>
      </top>
      <bottom style="thick">
        <color indexed="64"/>
      </bottom>
      <diagonal/>
    </border>
    <border>
      <left style="hair">
        <color indexed="64"/>
      </left>
      <right style="hair">
        <color indexed="64"/>
      </right>
      <top style="thick">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hair">
        <color indexed="64"/>
      </left>
      <right style="medium">
        <color indexed="64"/>
      </right>
      <top style="medium">
        <color indexed="64"/>
      </top>
      <bottom/>
      <diagonal/>
    </border>
    <border>
      <left style="hair">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medium">
        <color indexed="64"/>
      </top>
      <bottom/>
      <diagonal/>
    </border>
    <border>
      <left/>
      <right style="medium">
        <color indexed="64"/>
      </right>
      <top style="thin">
        <color indexed="64"/>
      </top>
      <bottom/>
      <diagonal/>
    </border>
    <border>
      <left/>
      <right style="medium">
        <color indexed="64"/>
      </right>
      <top style="medium">
        <color indexed="64"/>
      </top>
      <bottom/>
      <diagonal/>
    </border>
    <border>
      <left/>
      <right/>
      <top style="medium">
        <color indexed="64"/>
      </top>
      <bottom/>
      <diagonal/>
    </border>
    <border>
      <left style="hair">
        <color indexed="64"/>
      </left>
      <right style="medium">
        <color indexed="64"/>
      </right>
      <top style="medium">
        <color indexed="64"/>
      </top>
      <bottom style="medium">
        <color indexed="64"/>
      </bottom>
      <diagonal/>
    </border>
  </borders>
  <cellStyleXfs count="21">
    <xf numFmtId="0" fontId="0" fillId="0" borderId="0"/>
    <xf numFmtId="0" fontId="2" fillId="0" borderId="0"/>
    <xf numFmtId="41" fontId="2" fillId="0" borderId="0" applyFont="0" applyFill="0" applyBorder="0" applyAlignment="0" applyProtection="0"/>
    <xf numFmtId="0" fontId="11" fillId="0" borderId="0"/>
    <xf numFmtId="0" fontId="13" fillId="0" borderId="0">
      <alignment vertical="center"/>
    </xf>
    <xf numFmtId="0" fontId="13" fillId="0" borderId="0"/>
    <xf numFmtId="0" fontId="2" fillId="0" borderId="0"/>
    <xf numFmtId="0" fontId="2" fillId="0" borderId="0">
      <alignment vertical="center"/>
    </xf>
    <xf numFmtId="0" fontId="1" fillId="0" borderId="0">
      <alignment vertical="center"/>
    </xf>
    <xf numFmtId="0" fontId="2" fillId="0" borderId="0"/>
    <xf numFmtId="0" fontId="2" fillId="0" borderId="0"/>
    <xf numFmtId="43" fontId="11" fillId="0" borderId="0" applyFont="0" applyFill="0" applyBorder="0" applyAlignment="0" applyProtection="0">
      <alignment vertical="center"/>
    </xf>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alignment vertical="center"/>
    </xf>
    <xf numFmtId="43"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alignment vertical="center"/>
    </xf>
    <xf numFmtId="0" fontId="13" fillId="0" borderId="0">
      <alignment vertical="center"/>
    </xf>
    <xf numFmtId="0" fontId="11" fillId="0" borderId="0"/>
    <xf numFmtId="0" fontId="11" fillId="0" borderId="0"/>
  </cellStyleXfs>
  <cellXfs count="356">
    <xf numFmtId="0" fontId="0" fillId="0" borderId="0" xfId="0"/>
    <xf numFmtId="0" fontId="2" fillId="0" borderId="0" xfId="1"/>
    <xf numFmtId="0" fontId="3" fillId="0" borderId="0" xfId="1" applyFont="1" applyBorder="1" applyAlignment="1">
      <alignment horizontal="center"/>
    </xf>
    <xf numFmtId="0" fontId="7" fillId="0" borderId="1" xfId="1" quotePrefix="1" applyFont="1" applyBorder="1"/>
    <xf numFmtId="0" fontId="7" fillId="0" borderId="6" xfId="1" applyFont="1" applyBorder="1"/>
    <xf numFmtId="176" fontId="7" fillId="3" borderId="8" xfId="1" applyNumberFormat="1" applyFont="1" applyFill="1" applyBorder="1" applyAlignment="1">
      <alignment horizontal="right" shrinkToFit="1"/>
    </xf>
    <xf numFmtId="0" fontId="7" fillId="0" borderId="11" xfId="1" applyFont="1" applyBorder="1"/>
    <xf numFmtId="176" fontId="7" fillId="3" borderId="12" xfId="1" applyNumberFormat="1" applyFont="1" applyFill="1" applyBorder="1" applyAlignment="1">
      <alignment horizontal="right" shrinkToFit="1"/>
    </xf>
    <xf numFmtId="0" fontId="7" fillId="0" borderId="6" xfId="1" quotePrefix="1" applyFont="1" applyBorder="1"/>
    <xf numFmtId="0" fontId="11" fillId="0" borderId="0" xfId="1" applyFont="1"/>
    <xf numFmtId="0" fontId="6" fillId="0" borderId="0" xfId="1" applyFont="1" applyBorder="1"/>
    <xf numFmtId="0" fontId="12" fillId="0" borderId="0" xfId="1" applyFont="1" applyBorder="1"/>
    <xf numFmtId="0" fontId="7" fillId="0" borderId="6" xfId="1" quotePrefix="1" applyFont="1" applyFill="1" applyBorder="1"/>
    <xf numFmtId="0" fontId="7" fillId="0" borderId="6" xfId="1" applyFont="1" applyFill="1" applyBorder="1"/>
    <xf numFmtId="0" fontId="7" fillId="0" borderId="1" xfId="1" quotePrefix="1" applyFont="1" applyFill="1" applyBorder="1"/>
    <xf numFmtId="177" fontId="11" fillId="0" borderId="0" xfId="1" applyNumberFormat="1" applyFont="1"/>
    <xf numFmtId="0" fontId="15" fillId="0" borderId="0" xfId="1" applyFont="1" applyFill="1"/>
    <xf numFmtId="0" fontId="15" fillId="0" borderId="0" xfId="1" applyFont="1" applyFill="1" applyBorder="1" applyAlignment="1"/>
    <xf numFmtId="0" fontId="16" fillId="0" borderId="0" xfId="3" applyFont="1" applyFill="1"/>
    <xf numFmtId="49" fontId="7" fillId="0" borderId="6" xfId="10" applyNumberFormat="1" applyFont="1" applyBorder="1" applyAlignment="1">
      <alignment horizontal="right"/>
    </xf>
    <xf numFmtId="4" fontId="16" fillId="0" borderId="0" xfId="3" applyNumberFormat="1" applyFont="1" applyFill="1" applyBorder="1"/>
    <xf numFmtId="49" fontId="7" fillId="0" borderId="6" xfId="10" quotePrefix="1" applyNumberFormat="1" applyFont="1" applyFill="1" applyBorder="1" applyAlignment="1">
      <alignment horizontal="right"/>
    </xf>
    <xf numFmtId="4" fontId="16" fillId="0" borderId="0" xfId="3" applyNumberFormat="1" applyFont="1" applyFill="1"/>
    <xf numFmtId="49" fontId="7" fillId="0" borderId="6" xfId="10" applyNumberFormat="1" applyFont="1" applyFill="1" applyBorder="1" applyAlignment="1">
      <alignment horizontal="right"/>
    </xf>
    <xf numFmtId="49" fontId="7" fillId="0" borderId="11" xfId="10" applyNumberFormat="1" applyFont="1" applyFill="1" applyBorder="1" applyAlignment="1">
      <alignment horizontal="right"/>
    </xf>
    <xf numFmtId="176" fontId="16" fillId="0" borderId="0" xfId="3" applyNumberFormat="1" applyFont="1" applyFill="1" applyBorder="1"/>
    <xf numFmtId="0" fontId="16" fillId="0" borderId="0" xfId="3" applyFont="1" applyFill="1" applyBorder="1"/>
    <xf numFmtId="177" fontId="16" fillId="0" borderId="0" xfId="3" applyNumberFormat="1" applyFont="1" applyFill="1" applyBorder="1"/>
    <xf numFmtId="49" fontId="7" fillId="0" borderId="1" xfId="10" applyNumberFormat="1" applyFont="1" applyFill="1" applyBorder="1" applyAlignment="1">
      <alignment horizontal="right"/>
    </xf>
    <xf numFmtId="49" fontId="7" fillId="0" borderId="15" xfId="10" applyNumberFormat="1" applyFont="1" applyFill="1" applyBorder="1" applyAlignment="1">
      <alignment horizontal="right"/>
    </xf>
    <xf numFmtId="49" fontId="7" fillId="0" borderId="0" xfId="10" applyNumberFormat="1" applyFont="1" applyFill="1" applyBorder="1" applyAlignment="1">
      <alignment horizontal="right"/>
    </xf>
    <xf numFmtId="0" fontId="20" fillId="0" borderId="0" xfId="3" applyFont="1" applyFill="1" applyBorder="1"/>
    <xf numFmtId="0" fontId="20" fillId="0" borderId="7" xfId="3" applyFont="1" applyFill="1" applyBorder="1"/>
    <xf numFmtId="0" fontId="0" fillId="0" borderId="0" xfId="0" applyFont="1"/>
    <xf numFmtId="0" fontId="21" fillId="0" borderId="0" xfId="0" applyFont="1"/>
    <xf numFmtId="0" fontId="22" fillId="0" borderId="0" xfId="0" applyFont="1" applyAlignment="1">
      <alignment horizontal="right"/>
    </xf>
    <xf numFmtId="184" fontId="7" fillId="0" borderId="0" xfId="3" applyNumberFormat="1" applyFont="1" applyFill="1" applyBorder="1"/>
    <xf numFmtId="183" fontId="23" fillId="0" borderId="0" xfId="10" applyNumberFormat="1" applyFont="1" applyFill="1" applyBorder="1" applyAlignment="1"/>
    <xf numFmtId="0" fontId="7" fillId="0" borderId="0" xfId="3" applyFont="1" applyFill="1"/>
    <xf numFmtId="0" fontId="11" fillId="0" borderId="0" xfId="3" applyFont="1" applyFill="1" applyBorder="1" applyAlignment="1">
      <alignment horizontal="left"/>
    </xf>
    <xf numFmtId="183" fontId="19" fillId="0" borderId="0" xfId="10" applyNumberFormat="1" applyFont="1" applyFill="1" applyBorder="1" applyAlignment="1"/>
    <xf numFmtId="176" fontId="26" fillId="0" borderId="0" xfId="1" applyNumberFormat="1" applyFont="1"/>
    <xf numFmtId="176" fontId="7" fillId="6" borderId="8" xfId="1" applyNumberFormat="1" applyFont="1" applyFill="1" applyBorder="1" applyAlignment="1">
      <alignment horizontal="right" shrinkToFit="1"/>
    </xf>
    <xf numFmtId="0" fontId="11" fillId="0" borderId="0" xfId="1" applyFont="1" applyProtection="1">
      <protection locked="0"/>
    </xf>
    <xf numFmtId="0" fontId="15" fillId="0" borderId="0" xfId="1" applyFont="1" applyFill="1" applyBorder="1"/>
    <xf numFmtId="0" fontId="11" fillId="0" borderId="22" xfId="1" applyFont="1" applyBorder="1"/>
    <xf numFmtId="180" fontId="7" fillId="2" borderId="8" xfId="15" applyNumberFormat="1" applyFont="1" applyFill="1" applyBorder="1" applyAlignment="1">
      <alignment shrinkToFit="1"/>
    </xf>
    <xf numFmtId="176" fontId="11" fillId="0" borderId="3" xfId="1" applyNumberFormat="1" applyFont="1" applyFill="1" applyBorder="1" applyAlignment="1">
      <alignment shrinkToFit="1"/>
    </xf>
    <xf numFmtId="177" fontId="8" fillId="2" borderId="8" xfId="15" applyNumberFormat="1" applyFont="1" applyFill="1" applyBorder="1" applyAlignment="1">
      <alignment horizontal="right" shrinkToFit="1"/>
    </xf>
    <xf numFmtId="176" fontId="11" fillId="0" borderId="3" xfId="1" quotePrefix="1" applyNumberFormat="1" applyFont="1" applyFill="1" applyBorder="1" applyAlignment="1">
      <alignment horizontal="right" shrinkToFit="1"/>
    </xf>
    <xf numFmtId="0" fontId="11" fillId="0" borderId="3" xfId="1" applyFont="1" applyFill="1" applyBorder="1" applyAlignment="1">
      <alignment shrinkToFit="1"/>
    </xf>
    <xf numFmtId="177" fontId="7" fillId="2" borderId="8" xfId="15" applyNumberFormat="1" applyFont="1" applyFill="1" applyBorder="1" applyAlignment="1">
      <alignment horizontal="right" shrinkToFit="1"/>
    </xf>
    <xf numFmtId="180" fontId="8" fillId="2" borderId="8" xfId="15" applyNumberFormat="1" applyFont="1" applyFill="1" applyBorder="1" applyAlignment="1">
      <alignment horizontal="right" shrinkToFit="1"/>
    </xf>
    <xf numFmtId="180" fontId="7" fillId="2" borderId="8" xfId="15" applyNumberFormat="1" applyFont="1" applyFill="1" applyBorder="1" applyAlignment="1">
      <alignment horizontal="right" shrinkToFit="1"/>
    </xf>
    <xf numFmtId="178" fontId="7" fillId="2" borderId="8" xfId="1" applyNumberFormat="1" applyFont="1" applyFill="1" applyBorder="1" applyAlignment="1">
      <alignment shrinkToFit="1"/>
    </xf>
    <xf numFmtId="176" fontId="11" fillId="0" borderId="8" xfId="1" quotePrefix="1" applyNumberFormat="1" applyFont="1" applyFill="1" applyBorder="1" applyAlignment="1">
      <alignment horizontal="right" shrinkToFit="1"/>
    </xf>
    <xf numFmtId="4" fontId="11" fillId="0" borderId="3" xfId="1" applyNumberFormat="1" applyFont="1" applyFill="1" applyBorder="1" applyAlignment="1">
      <alignment shrinkToFit="1"/>
    </xf>
    <xf numFmtId="177" fontId="7" fillId="2" borderId="8" xfId="15" quotePrefix="1" applyNumberFormat="1" applyFont="1" applyFill="1" applyBorder="1" applyAlignment="1">
      <alignment horizontal="right" shrinkToFit="1"/>
    </xf>
    <xf numFmtId="176" fontId="7" fillId="3" borderId="8" xfId="15" quotePrefix="1" applyNumberFormat="1" applyFont="1" applyFill="1" applyBorder="1" applyAlignment="1">
      <alignment horizontal="right" shrinkToFit="1"/>
    </xf>
    <xf numFmtId="177" fontId="7" fillId="2" borderId="10" xfId="15" quotePrefix="1" applyNumberFormat="1" applyFont="1" applyFill="1" applyBorder="1" applyAlignment="1">
      <alignment horizontal="right" shrinkToFit="1"/>
    </xf>
    <xf numFmtId="0" fontId="11" fillId="0" borderId="8" xfId="1" applyFont="1" applyBorder="1"/>
    <xf numFmtId="0" fontId="11" fillId="4" borderId="8" xfId="1" applyFont="1" applyFill="1" applyBorder="1"/>
    <xf numFmtId="0" fontId="11" fillId="4" borderId="12" xfId="1" applyFont="1" applyFill="1" applyBorder="1"/>
    <xf numFmtId="0" fontId="7" fillId="0" borderId="40" xfId="1" quotePrefix="1" applyFont="1" applyBorder="1"/>
    <xf numFmtId="0" fontId="7" fillId="0" borderId="8" xfId="1" applyFont="1" applyFill="1" applyBorder="1" applyAlignment="1">
      <alignment horizontal="center"/>
    </xf>
    <xf numFmtId="0" fontId="2" fillId="0" borderId="0" xfId="1" applyAlignment="1">
      <alignment vertical="center"/>
    </xf>
    <xf numFmtId="0" fontId="25" fillId="0" borderId="0" xfId="1" applyFont="1" applyAlignment="1">
      <alignment horizontal="center" vertical="center"/>
    </xf>
    <xf numFmtId="0" fontId="16" fillId="0" borderId="0" xfId="3" applyNumberFormat="1" applyFont="1" applyFill="1" applyBorder="1" applyAlignment="1">
      <alignment horizontal="center" vertical="center"/>
    </xf>
    <xf numFmtId="0" fontId="7" fillId="4" borderId="8" xfId="1" applyFont="1" applyFill="1" applyBorder="1"/>
    <xf numFmtId="0" fontId="7" fillId="4" borderId="12" xfId="1" applyFont="1" applyFill="1" applyBorder="1"/>
    <xf numFmtId="177" fontId="7" fillId="5" borderId="8" xfId="1" applyNumberFormat="1" applyFont="1" applyFill="1" applyBorder="1"/>
    <xf numFmtId="177" fontId="7" fillId="5" borderId="22" xfId="1" applyNumberFormat="1" applyFont="1" applyFill="1" applyBorder="1"/>
    <xf numFmtId="176" fontId="7" fillId="4" borderId="22" xfId="1" applyNumberFormat="1" applyFont="1" applyFill="1" applyBorder="1"/>
    <xf numFmtId="178" fontId="7" fillId="5" borderId="8" xfId="1" applyNumberFormat="1" applyFont="1" applyFill="1" applyBorder="1"/>
    <xf numFmtId="178" fontId="7" fillId="5" borderId="22" xfId="1" applyNumberFormat="1" applyFont="1" applyFill="1" applyBorder="1"/>
    <xf numFmtId="176" fontId="7" fillId="4" borderId="23" xfId="1" applyNumberFormat="1" applyFont="1" applyFill="1" applyBorder="1"/>
    <xf numFmtId="179" fontId="7" fillId="4" borderId="22" xfId="1" applyNumberFormat="1" applyFont="1" applyFill="1" applyBorder="1"/>
    <xf numFmtId="0" fontId="0" fillId="0" borderId="0" xfId="0" applyAlignment="1">
      <alignment wrapText="1"/>
    </xf>
    <xf numFmtId="0" fontId="2" fillId="0" borderId="0" xfId="0" applyFont="1" applyAlignment="1"/>
    <xf numFmtId="0" fontId="0" fillId="0" borderId="0" xfId="0" applyAlignment="1"/>
    <xf numFmtId="176" fontId="11" fillId="0" borderId="8" xfId="1" applyNumberFormat="1" applyFont="1" applyFill="1" applyBorder="1" applyAlignment="1">
      <alignment shrinkToFit="1"/>
    </xf>
    <xf numFmtId="0" fontId="11" fillId="0" borderId="8" xfId="1" applyFont="1" applyFill="1" applyBorder="1" applyAlignment="1">
      <alignment shrinkToFit="1"/>
    </xf>
    <xf numFmtId="4" fontId="11" fillId="0" borderId="8" xfId="1" applyNumberFormat="1" applyFont="1" applyFill="1" applyBorder="1" applyAlignment="1">
      <alignment shrinkToFit="1"/>
    </xf>
    <xf numFmtId="176" fontId="7" fillId="3" borderId="5" xfId="1" applyNumberFormat="1" applyFont="1" applyFill="1" applyBorder="1" applyAlignment="1">
      <alignment horizontal="right" shrinkToFit="1"/>
    </xf>
    <xf numFmtId="176" fontId="28" fillId="5" borderId="8" xfId="1" applyNumberFormat="1" applyFont="1" applyFill="1" applyBorder="1" applyAlignment="1">
      <alignment horizontal="right"/>
    </xf>
    <xf numFmtId="176" fontId="28" fillId="5" borderId="22" xfId="1" applyNumberFormat="1" applyFont="1" applyFill="1" applyBorder="1" applyAlignment="1">
      <alignment horizontal="right"/>
    </xf>
    <xf numFmtId="0" fontId="7" fillId="0" borderId="15" xfId="1" applyFont="1" applyFill="1" applyBorder="1"/>
    <xf numFmtId="176" fontId="7" fillId="3" borderId="20" xfId="15" quotePrefix="1" applyNumberFormat="1" applyFont="1" applyFill="1" applyBorder="1" applyAlignment="1">
      <alignment horizontal="right" shrinkToFit="1"/>
    </xf>
    <xf numFmtId="176" fontId="7" fillId="3" borderId="17" xfId="15" quotePrefix="1" applyNumberFormat="1" applyFont="1" applyFill="1" applyBorder="1" applyAlignment="1">
      <alignment horizontal="right" shrinkToFit="1"/>
    </xf>
    <xf numFmtId="0" fontId="16" fillId="0" borderId="0" xfId="3" applyFont="1" applyFill="1" applyAlignment="1">
      <alignment vertical="top"/>
    </xf>
    <xf numFmtId="0" fontId="2" fillId="0" borderId="0" xfId="1" applyAlignment="1">
      <alignment vertical="top"/>
    </xf>
    <xf numFmtId="0" fontId="7" fillId="0" borderId="15" xfId="1" applyFont="1" applyBorder="1"/>
    <xf numFmtId="0" fontId="11" fillId="0" borderId="0" xfId="3" applyFont="1" applyAlignment="1"/>
    <xf numFmtId="0" fontId="18" fillId="0" borderId="0" xfId="0" applyFont="1" applyAlignment="1"/>
    <xf numFmtId="0" fontId="24" fillId="0" borderId="0" xfId="0" applyFont="1" applyAlignment="1"/>
    <xf numFmtId="176" fontId="7" fillId="4" borderId="21" xfId="1" applyNumberFormat="1" applyFont="1" applyFill="1" applyBorder="1"/>
    <xf numFmtId="176" fontId="7" fillId="4" borderId="5" xfId="1" applyNumberFormat="1" applyFont="1" applyFill="1" applyBorder="1"/>
    <xf numFmtId="176" fontId="7" fillId="4" borderId="8" xfId="1" applyNumberFormat="1" applyFont="1" applyFill="1" applyBorder="1"/>
    <xf numFmtId="176" fontId="7" fillId="4" borderId="17" xfId="1" applyNumberFormat="1" applyFont="1" applyFill="1" applyBorder="1"/>
    <xf numFmtId="180" fontId="7" fillId="2" borderId="5" xfId="15" applyNumberFormat="1" applyFont="1" applyFill="1" applyBorder="1" applyAlignment="1">
      <alignment shrinkToFit="1"/>
    </xf>
    <xf numFmtId="177" fontId="7" fillId="2" borderId="5" xfId="15" applyNumberFormat="1" applyFont="1" applyFill="1" applyBorder="1" applyAlignment="1">
      <alignment horizontal="right" shrinkToFit="1"/>
    </xf>
    <xf numFmtId="0" fontId="11" fillId="0" borderId="0" xfId="0" applyFont="1" applyAlignment="1">
      <alignment wrapText="1"/>
    </xf>
    <xf numFmtId="183" fontId="11" fillId="0" borderId="0" xfId="10" applyNumberFormat="1" applyFont="1" applyFill="1" applyBorder="1"/>
    <xf numFmtId="183" fontId="11" fillId="0" borderId="0" xfId="10" applyNumberFormat="1" applyFont="1" applyFill="1"/>
    <xf numFmtId="0" fontId="7" fillId="0" borderId="0" xfId="3" applyFont="1" applyFill="1" applyBorder="1"/>
    <xf numFmtId="177" fontId="7" fillId="0" borderId="0" xfId="3" applyNumberFormat="1" applyFont="1" applyFill="1" applyBorder="1"/>
    <xf numFmtId="177" fontId="7" fillId="0" borderId="0" xfId="3" applyNumberFormat="1" applyFont="1" applyFill="1"/>
    <xf numFmtId="0" fontId="7" fillId="0" borderId="10" xfId="3" applyFont="1" applyFill="1" applyBorder="1"/>
    <xf numFmtId="0" fontId="7" fillId="0" borderId="15" xfId="1" quotePrefix="1" applyFont="1" applyBorder="1"/>
    <xf numFmtId="49" fontId="7" fillId="0" borderId="40" xfId="10" applyNumberFormat="1" applyFont="1" applyFill="1" applyBorder="1" applyAlignment="1">
      <alignment horizontal="right"/>
    </xf>
    <xf numFmtId="0" fontId="29" fillId="0" borderId="26" xfId="1" applyFont="1" applyBorder="1" applyAlignment="1">
      <alignment horizontal="center" vertical="center"/>
    </xf>
    <xf numFmtId="0" fontId="30" fillId="0" borderId="26" xfId="1" applyFont="1" applyBorder="1" applyAlignment="1">
      <alignment horizontal="center" vertical="center"/>
    </xf>
    <xf numFmtId="4" fontId="29" fillId="0" borderId="7" xfId="19" applyNumberFormat="1" applyFont="1" applyFill="1" applyBorder="1"/>
    <xf numFmtId="177" fontId="29" fillId="0" borderId="7" xfId="1" applyNumberFormat="1" applyFont="1" applyFill="1" applyBorder="1"/>
    <xf numFmtId="4" fontId="29" fillId="0" borderId="2" xfId="19" applyNumberFormat="1" applyFont="1" applyBorder="1"/>
    <xf numFmtId="4" fontId="29" fillId="0" borderId="16" xfId="19" applyNumberFormat="1" applyFont="1" applyFill="1" applyBorder="1"/>
    <xf numFmtId="177" fontId="29" fillId="0" borderId="41" xfId="1" applyNumberFormat="1" applyFont="1" applyFill="1" applyBorder="1"/>
    <xf numFmtId="4" fontId="29" fillId="0" borderId="2" xfId="0" applyNumberFormat="1" applyFont="1" applyBorder="1"/>
    <xf numFmtId="177" fontId="29" fillId="0" borderId="7" xfId="19" applyNumberFormat="1" applyFont="1" applyFill="1" applyBorder="1"/>
    <xf numFmtId="4" fontId="29" fillId="0" borderId="7" xfId="19" applyNumberFormat="1" applyFont="1" applyBorder="1"/>
    <xf numFmtId="4" fontId="29" fillId="0" borderId="2" xfId="19" applyNumberFormat="1" applyFont="1" applyFill="1" applyBorder="1"/>
    <xf numFmtId="177" fontId="29" fillId="0" borderId="2" xfId="19" applyNumberFormat="1" applyFont="1" applyFill="1" applyBorder="1"/>
    <xf numFmtId="0" fontId="31" fillId="0" borderId="0" xfId="1" applyFont="1" applyBorder="1" applyAlignment="1">
      <alignment horizontal="center"/>
    </xf>
    <xf numFmtId="0" fontId="31" fillId="0" borderId="0" xfId="1" applyFont="1"/>
    <xf numFmtId="0" fontId="31" fillId="0" borderId="0" xfId="1" applyFont="1" applyBorder="1"/>
    <xf numFmtId="0" fontId="34" fillId="0" borderId="0" xfId="1" applyFont="1"/>
    <xf numFmtId="0" fontId="29" fillId="0" borderId="0" xfId="1" applyFont="1" applyBorder="1" applyAlignment="1">
      <alignment horizontal="right"/>
    </xf>
    <xf numFmtId="0" fontId="35" fillId="0" borderId="27" xfId="1" applyFont="1" applyBorder="1" applyAlignment="1">
      <alignment horizontal="center" vertical="center"/>
    </xf>
    <xf numFmtId="0" fontId="35" fillId="0" borderId="26" xfId="1" applyFont="1" applyBorder="1" applyAlignment="1">
      <alignment horizontal="center" vertical="center"/>
    </xf>
    <xf numFmtId="0" fontId="36" fillId="0" borderId="26" xfId="1" applyFont="1" applyBorder="1" applyAlignment="1">
      <alignment horizontal="center" vertical="center"/>
    </xf>
    <xf numFmtId="0" fontId="35" fillId="0" borderId="39" xfId="1" applyFont="1" applyBorder="1" applyAlignment="1">
      <alignment horizontal="center" vertical="center"/>
    </xf>
    <xf numFmtId="0" fontId="37" fillId="0" borderId="0" xfId="1" applyFont="1" applyAlignment="1">
      <alignment vertical="center"/>
    </xf>
    <xf numFmtId="185" fontId="35" fillId="0" borderId="9" xfId="1" quotePrefix="1" applyNumberFormat="1" applyFont="1" applyBorder="1" applyAlignment="1">
      <alignment horizontal="right" shrinkToFit="1"/>
    </xf>
    <xf numFmtId="185" fontId="35" fillId="0" borderId="28" xfId="1" quotePrefix="1" applyNumberFormat="1" applyFont="1" applyBorder="1" applyAlignment="1">
      <alignment horizontal="right" shrinkToFit="1"/>
    </xf>
    <xf numFmtId="185" fontId="35" fillId="0" borderId="28" xfId="1" applyNumberFormat="1" applyFont="1" applyBorder="1"/>
    <xf numFmtId="0" fontId="37" fillId="0" borderId="28" xfId="1" applyFont="1" applyBorder="1"/>
    <xf numFmtId="0" fontId="35" fillId="0" borderId="28" xfId="1" applyFont="1" applyBorder="1"/>
    <xf numFmtId="0" fontId="35" fillId="0" borderId="44" xfId="1" applyFont="1" applyBorder="1" applyAlignment="1">
      <alignment horizontal="right"/>
    </xf>
    <xf numFmtId="0" fontId="37" fillId="0" borderId="0" xfId="1" applyFont="1"/>
    <xf numFmtId="186" fontId="35" fillId="5" borderId="9" xfId="1" applyNumberFormat="1" applyFont="1" applyFill="1" applyBorder="1" applyAlignment="1">
      <alignment shrinkToFit="1"/>
    </xf>
    <xf numFmtId="186" fontId="35" fillId="5" borderId="5" xfId="1" applyNumberFormat="1" applyFont="1" applyFill="1" applyBorder="1" applyAlignment="1">
      <alignment shrinkToFit="1"/>
    </xf>
    <xf numFmtId="185" fontId="35" fillId="3" borderId="9" xfId="1" applyNumberFormat="1" applyFont="1" applyFill="1" applyBorder="1" applyAlignment="1">
      <alignment horizontal="right" shrinkToFit="1"/>
    </xf>
    <xf numFmtId="176" fontId="35" fillId="3" borderId="8" xfId="1" applyNumberFormat="1" applyFont="1" applyFill="1" applyBorder="1" applyAlignment="1">
      <alignment horizontal="right" shrinkToFit="1"/>
    </xf>
    <xf numFmtId="176" fontId="35" fillId="3" borderId="5" xfId="1" applyNumberFormat="1" applyFont="1" applyFill="1" applyBorder="1" applyAlignment="1">
      <alignment horizontal="right" shrinkToFit="1"/>
    </xf>
    <xf numFmtId="186" fontId="35" fillId="2" borderId="9" xfId="1" applyNumberFormat="1" applyFont="1" applyFill="1" applyBorder="1" applyAlignment="1">
      <alignment shrinkToFit="1"/>
    </xf>
    <xf numFmtId="186" fontId="35" fillId="2" borderId="5" xfId="1" applyNumberFormat="1" applyFont="1" applyFill="1" applyBorder="1" applyAlignment="1">
      <alignment shrinkToFit="1"/>
    </xf>
    <xf numFmtId="186" fontId="35" fillId="2" borderId="8" xfId="1" applyNumberFormat="1" applyFont="1" applyFill="1" applyBorder="1" applyAlignment="1">
      <alignment shrinkToFit="1"/>
    </xf>
    <xf numFmtId="0" fontId="37" fillId="0" borderId="8" xfId="1" applyFont="1" applyBorder="1"/>
    <xf numFmtId="178" fontId="35" fillId="5" borderId="8" xfId="1" applyNumberFormat="1" applyFont="1" applyFill="1" applyBorder="1"/>
    <xf numFmtId="178" fontId="35" fillId="5" borderId="5" xfId="1" applyNumberFormat="1" applyFont="1" applyFill="1" applyBorder="1" applyAlignment="1">
      <alignment horizontal="right"/>
    </xf>
    <xf numFmtId="185" fontId="35" fillId="3" borderId="45" xfId="1" applyNumberFormat="1" applyFont="1" applyFill="1" applyBorder="1" applyAlignment="1">
      <alignment horizontal="right" shrinkToFit="1"/>
    </xf>
    <xf numFmtId="176" fontId="35" fillId="0" borderId="46" xfId="1" quotePrefix="1" applyNumberFormat="1" applyFont="1" applyFill="1" applyBorder="1" applyAlignment="1">
      <alignment horizontal="right" shrinkToFit="1"/>
    </xf>
    <xf numFmtId="176" fontId="35" fillId="0" borderId="3" xfId="1" quotePrefix="1" applyNumberFormat="1" applyFont="1" applyFill="1" applyBorder="1" applyAlignment="1">
      <alignment horizontal="right" shrinkToFit="1"/>
    </xf>
    <xf numFmtId="0" fontId="35" fillId="0" borderId="3" xfId="1" applyFont="1" applyBorder="1"/>
    <xf numFmtId="0" fontId="35" fillId="0" borderId="13" xfId="1" applyFont="1" applyBorder="1"/>
    <xf numFmtId="41" fontId="38" fillId="2" borderId="9" xfId="2" applyFont="1" applyFill="1" applyBorder="1" applyAlignment="1">
      <alignment shrinkToFit="1"/>
    </xf>
    <xf numFmtId="41" fontId="38" fillId="2" borderId="8" xfId="2" applyFont="1" applyFill="1" applyBorder="1" applyAlignment="1">
      <alignment shrinkToFit="1"/>
    </xf>
    <xf numFmtId="41" fontId="38" fillId="2" borderId="5" xfId="2" applyFont="1" applyFill="1" applyBorder="1" applyAlignment="1">
      <alignment shrinkToFit="1"/>
    </xf>
    <xf numFmtId="176" fontId="35" fillId="3" borderId="9" xfId="1" applyNumberFormat="1" applyFont="1" applyFill="1" applyBorder="1" applyAlignment="1">
      <alignment horizontal="right" shrinkToFit="1"/>
    </xf>
    <xf numFmtId="4" fontId="35" fillId="4" borderId="8" xfId="3" applyNumberFormat="1" applyFont="1" applyFill="1" applyBorder="1"/>
    <xf numFmtId="190" fontId="35" fillId="4" borderId="5" xfId="3" applyNumberFormat="1" applyFont="1" applyFill="1" applyBorder="1" applyAlignment="1">
      <alignment horizontal="right"/>
    </xf>
    <xf numFmtId="177" fontId="38" fillId="2" borderId="4" xfId="1" applyNumberFormat="1" applyFont="1" applyFill="1" applyBorder="1" applyAlignment="1">
      <alignment shrinkToFit="1"/>
    </xf>
    <xf numFmtId="177" fontId="38" fillId="2" borderId="3" xfId="1" applyNumberFormat="1" applyFont="1" applyFill="1" applyBorder="1" applyAlignment="1">
      <alignment shrinkToFit="1"/>
    </xf>
    <xf numFmtId="177" fontId="38" fillId="2" borderId="13" xfId="1" applyNumberFormat="1" applyFont="1" applyFill="1" applyBorder="1" applyAlignment="1">
      <alignment horizontal="right" shrinkToFit="1"/>
    </xf>
    <xf numFmtId="176" fontId="35" fillId="6" borderId="47" xfId="1" applyNumberFormat="1" applyFont="1" applyFill="1" applyBorder="1" applyAlignment="1">
      <alignment horizontal="right" shrinkToFit="1"/>
    </xf>
    <xf numFmtId="176" fontId="35" fillId="6" borderId="8" xfId="1" applyNumberFormat="1" applyFont="1" applyFill="1" applyBorder="1" applyAlignment="1">
      <alignment horizontal="right" shrinkToFit="1"/>
    </xf>
    <xf numFmtId="179" fontId="35" fillId="2" borderId="47" xfId="1" applyNumberFormat="1" applyFont="1" applyFill="1" applyBorder="1" applyAlignment="1">
      <alignment shrinkToFit="1"/>
    </xf>
    <xf numFmtId="179" fontId="35" fillId="2" borderId="8" xfId="1" applyNumberFormat="1" applyFont="1" applyFill="1" applyBorder="1" applyAlignment="1">
      <alignment shrinkToFit="1"/>
    </xf>
    <xf numFmtId="179" fontId="35" fillId="2" borderId="5" xfId="1" applyNumberFormat="1" applyFont="1" applyFill="1" applyBorder="1" applyAlignment="1">
      <alignment shrinkToFit="1"/>
    </xf>
    <xf numFmtId="179" fontId="35" fillId="3" borderId="47" xfId="1" applyNumberFormat="1" applyFont="1" applyFill="1" applyBorder="1" applyAlignment="1">
      <alignment horizontal="right" shrinkToFit="1"/>
    </xf>
    <xf numFmtId="179" fontId="35" fillId="3" borderId="8" xfId="1" applyNumberFormat="1" applyFont="1" applyFill="1" applyBorder="1" applyAlignment="1">
      <alignment horizontal="right" shrinkToFit="1"/>
    </xf>
    <xf numFmtId="179" fontId="35" fillId="4" borderId="8" xfId="1" applyNumberFormat="1" applyFont="1" applyFill="1" applyBorder="1"/>
    <xf numFmtId="179" fontId="35" fillId="4" borderId="5" xfId="1" applyNumberFormat="1" applyFont="1" applyFill="1" applyBorder="1"/>
    <xf numFmtId="179" fontId="35" fillId="3" borderId="48" xfId="1" applyNumberFormat="1" applyFont="1" applyFill="1" applyBorder="1" applyAlignment="1">
      <alignment horizontal="right" shrinkToFit="1"/>
    </xf>
    <xf numFmtId="179" fontId="35" fillId="3" borderId="12" xfId="1" applyNumberFormat="1" applyFont="1" applyFill="1" applyBorder="1" applyAlignment="1">
      <alignment horizontal="right" shrinkToFit="1"/>
    </xf>
    <xf numFmtId="179" fontId="35" fillId="4" borderId="12" xfId="1" applyNumberFormat="1" applyFont="1" applyFill="1" applyBorder="1"/>
    <xf numFmtId="179" fontId="35" fillId="4" borderId="14" xfId="1" applyNumberFormat="1" applyFont="1" applyFill="1" applyBorder="1"/>
    <xf numFmtId="176" fontId="35" fillId="0" borderId="46" xfId="1" quotePrefix="1" applyNumberFormat="1" applyFont="1" applyBorder="1" applyAlignment="1">
      <alignment horizontal="right" shrinkToFit="1"/>
    </xf>
    <xf numFmtId="176" fontId="35" fillId="0" borderId="3" xfId="1" quotePrefix="1" applyNumberFormat="1" applyFont="1" applyBorder="1" applyAlignment="1">
      <alignment horizontal="right" shrinkToFit="1"/>
    </xf>
    <xf numFmtId="176" fontId="35" fillId="0" borderId="8" xfId="1" quotePrefix="1" applyNumberFormat="1" applyFont="1" applyBorder="1" applyAlignment="1">
      <alignment horizontal="right" shrinkToFit="1"/>
    </xf>
    <xf numFmtId="0" fontId="35" fillId="0" borderId="8" xfId="1" applyFont="1" applyBorder="1"/>
    <xf numFmtId="0" fontId="35" fillId="0" borderId="5" xfId="1" applyFont="1" applyBorder="1"/>
    <xf numFmtId="0" fontId="37" fillId="0" borderId="0" xfId="1" applyFont="1" applyBorder="1"/>
    <xf numFmtId="0" fontId="37" fillId="0" borderId="5" xfId="1" applyFont="1" applyBorder="1"/>
    <xf numFmtId="179" fontId="35" fillId="5" borderId="47" xfId="1" applyNumberFormat="1" applyFont="1" applyFill="1" applyBorder="1" applyAlignment="1">
      <alignment horizontal="right" shrinkToFit="1"/>
    </xf>
    <xf numFmtId="179" fontId="35" fillId="5" borderId="8" xfId="1" applyNumberFormat="1" applyFont="1" applyFill="1" applyBorder="1" applyAlignment="1">
      <alignment horizontal="right" shrinkToFit="1"/>
    </xf>
    <xf numFmtId="179" fontId="35" fillId="5" borderId="5" xfId="1" applyNumberFormat="1" applyFont="1" applyFill="1" applyBorder="1" applyAlignment="1">
      <alignment horizontal="right" shrinkToFit="1"/>
    </xf>
    <xf numFmtId="179" fontId="35" fillId="4" borderId="47" xfId="1" applyNumberFormat="1" applyFont="1" applyFill="1" applyBorder="1" applyAlignment="1">
      <alignment shrinkToFit="1"/>
    </xf>
    <xf numFmtId="179" fontId="35" fillId="4" borderId="8" xfId="1" applyNumberFormat="1" applyFont="1" applyFill="1" applyBorder="1" applyAlignment="1">
      <alignment shrinkToFit="1"/>
    </xf>
    <xf numFmtId="179" fontId="35" fillId="4" borderId="20" xfId="1" applyNumberFormat="1" applyFont="1" applyFill="1" applyBorder="1" applyAlignment="1">
      <alignment horizontal="right" shrinkToFit="1"/>
    </xf>
    <xf numFmtId="179" fontId="35" fillId="4" borderId="17" xfId="1" applyNumberFormat="1" applyFont="1" applyFill="1" applyBorder="1" applyAlignment="1">
      <alignment horizontal="right" shrinkToFit="1"/>
    </xf>
    <xf numFmtId="179" fontId="35" fillId="4" borderId="17" xfId="1" applyNumberFormat="1" applyFont="1" applyFill="1" applyBorder="1"/>
    <xf numFmtId="179" fontId="35" fillId="4" borderId="18" xfId="1" applyNumberFormat="1" applyFont="1" applyFill="1" applyBorder="1"/>
    <xf numFmtId="179" fontId="35" fillId="5" borderId="49" xfId="1" applyNumberFormat="1" applyFont="1" applyFill="1" applyBorder="1" applyAlignment="1">
      <alignment horizontal="right" shrinkToFit="1"/>
    </xf>
    <xf numFmtId="179" fontId="35" fillId="5" borderId="28" xfId="1" applyNumberFormat="1" applyFont="1" applyFill="1" applyBorder="1" applyAlignment="1">
      <alignment horizontal="right" shrinkToFit="1"/>
    </xf>
    <xf numFmtId="179" fontId="35" fillId="5" borderId="44" xfId="1" applyNumberFormat="1" applyFont="1" applyFill="1" applyBorder="1" applyAlignment="1">
      <alignment horizontal="right" shrinkToFit="1"/>
    </xf>
    <xf numFmtId="179" fontId="35" fillId="4" borderId="47" xfId="1" applyNumberFormat="1" applyFont="1" applyFill="1" applyBorder="1" applyAlignment="1">
      <alignment horizontal="right" shrinkToFit="1"/>
    </xf>
    <xf numFmtId="179" fontId="35" fillId="4" borderId="8" xfId="1" applyNumberFormat="1" applyFont="1" applyFill="1" applyBorder="1" applyAlignment="1">
      <alignment horizontal="right" shrinkToFit="1"/>
    </xf>
    <xf numFmtId="176" fontId="39" fillId="0" borderId="46" xfId="1" quotePrefix="1" applyNumberFormat="1" applyFont="1" applyBorder="1" applyAlignment="1">
      <alignment horizontal="right" shrinkToFit="1"/>
    </xf>
    <xf numFmtId="176" fontId="39" fillId="0" borderId="3" xfId="1" quotePrefix="1" applyNumberFormat="1" applyFont="1" applyBorder="1" applyAlignment="1">
      <alignment horizontal="right" shrinkToFit="1"/>
    </xf>
    <xf numFmtId="180" fontId="35" fillId="2" borderId="47" xfId="1" applyNumberFormat="1" applyFont="1" applyFill="1" applyBorder="1" applyAlignment="1">
      <alignment shrinkToFit="1"/>
    </xf>
    <xf numFmtId="180" fontId="35" fillId="2" borderId="8" xfId="1" applyNumberFormat="1" applyFont="1" applyFill="1" applyBorder="1" applyAlignment="1">
      <alignment shrinkToFit="1"/>
    </xf>
    <xf numFmtId="180" fontId="35" fillId="2" borderId="5" xfId="1" applyNumberFormat="1" applyFont="1" applyFill="1" applyBorder="1" applyAlignment="1">
      <alignment shrinkToFit="1"/>
    </xf>
    <xf numFmtId="181" fontId="35" fillId="2" borderId="47" xfId="1" applyNumberFormat="1" applyFont="1" applyFill="1" applyBorder="1" applyAlignment="1">
      <alignment shrinkToFit="1"/>
    </xf>
    <xf numFmtId="181" fontId="35" fillId="2" borderId="8" xfId="1" applyNumberFormat="1" applyFont="1" applyFill="1" applyBorder="1" applyAlignment="1">
      <alignment shrinkToFit="1"/>
    </xf>
    <xf numFmtId="181" fontId="35" fillId="2" borderId="5" xfId="1" applyNumberFormat="1" applyFont="1" applyFill="1" applyBorder="1" applyAlignment="1">
      <alignment shrinkToFit="1"/>
    </xf>
    <xf numFmtId="187" fontId="35" fillId="3" borderId="47" xfId="1" applyNumberFormat="1" applyFont="1" applyFill="1" applyBorder="1" applyAlignment="1">
      <alignment horizontal="right" shrinkToFit="1"/>
    </xf>
    <xf numFmtId="181" fontId="35" fillId="3" borderId="8" xfId="1" applyNumberFormat="1" applyFont="1" applyFill="1" applyBorder="1" applyAlignment="1">
      <alignment horizontal="right" shrinkToFit="1"/>
    </xf>
    <xf numFmtId="0" fontId="35" fillId="4" borderId="8" xfId="1" applyFont="1" applyFill="1" applyBorder="1"/>
    <xf numFmtId="176" fontId="35" fillId="4" borderId="5" xfId="1" applyNumberFormat="1" applyFont="1" applyFill="1" applyBorder="1"/>
    <xf numFmtId="176" fontId="35" fillId="3" borderId="47" xfId="1" applyNumberFormat="1" applyFont="1" applyFill="1" applyBorder="1" applyAlignment="1">
      <alignment horizontal="right" shrinkToFit="1"/>
    </xf>
    <xf numFmtId="176" fontId="35" fillId="3" borderId="20" xfId="1" applyNumberFormat="1" applyFont="1" applyFill="1" applyBorder="1" applyAlignment="1">
      <alignment horizontal="right" shrinkToFit="1"/>
    </xf>
    <xf numFmtId="176" fontId="35" fillId="3" borderId="17" xfId="1" applyNumberFormat="1" applyFont="1" applyFill="1" applyBorder="1" applyAlignment="1">
      <alignment horizontal="right" shrinkToFit="1"/>
    </xf>
    <xf numFmtId="0" fontId="35" fillId="4" borderId="17" xfId="1" applyFont="1" applyFill="1" applyBorder="1"/>
    <xf numFmtId="176" fontId="35" fillId="4" borderId="18" xfId="1" applyNumberFormat="1" applyFont="1" applyFill="1" applyBorder="1"/>
    <xf numFmtId="4" fontId="29" fillId="0" borderId="2" xfId="20" applyNumberFormat="1" applyFont="1" applyFill="1" applyBorder="1"/>
    <xf numFmtId="4" fontId="29" fillId="0" borderId="7" xfId="20" applyNumberFormat="1" applyFont="1" applyFill="1" applyBorder="1"/>
    <xf numFmtId="4" fontId="29" fillId="0" borderId="16" xfId="20" applyNumberFormat="1" applyFont="1" applyFill="1" applyBorder="1"/>
    <xf numFmtId="0" fontId="29" fillId="0" borderId="43" xfId="1" applyFont="1" applyBorder="1" applyAlignment="1">
      <alignment horizontal="center" vertical="center"/>
    </xf>
    <xf numFmtId="0" fontId="29" fillId="0" borderId="7" xfId="20" applyNumberFormat="1" applyFont="1" applyFill="1" applyBorder="1"/>
    <xf numFmtId="0" fontId="29" fillId="0" borderId="7" xfId="20" applyFont="1" applyFill="1" applyBorder="1"/>
    <xf numFmtId="0" fontId="29" fillId="0" borderId="2" xfId="20" applyFont="1" applyFill="1" applyBorder="1"/>
    <xf numFmtId="4" fontId="29" fillId="0" borderId="2" xfId="0" applyNumberFormat="1" applyFont="1" applyFill="1" applyBorder="1"/>
    <xf numFmtId="4" fontId="29" fillId="0" borderId="7" xfId="0" applyNumberFormat="1" applyFont="1" applyFill="1" applyBorder="1"/>
    <xf numFmtId="0" fontId="41" fillId="0" borderId="26" xfId="1" applyFont="1" applyBorder="1" applyAlignment="1">
      <alignment horizontal="center" vertical="center"/>
    </xf>
    <xf numFmtId="0" fontId="11" fillId="0" borderId="5" xfId="1" applyFont="1" applyBorder="1"/>
    <xf numFmtId="176" fontId="7" fillId="4" borderId="14" xfId="1" applyNumberFormat="1" applyFont="1" applyFill="1" applyBorder="1"/>
    <xf numFmtId="0" fontId="7" fillId="0" borderId="53" xfId="1" applyFont="1" applyBorder="1" applyAlignment="1">
      <alignment horizontal="center" vertical="center"/>
    </xf>
    <xf numFmtId="183" fontId="29" fillId="7" borderId="7" xfId="10" applyNumberFormat="1" applyFont="1" applyFill="1" applyBorder="1"/>
    <xf numFmtId="183" fontId="29" fillId="7" borderId="2" xfId="10" applyNumberFormat="1" applyFont="1" applyFill="1" applyBorder="1"/>
    <xf numFmtId="4" fontId="29" fillId="0" borderId="31" xfId="0" applyNumberFormat="1" applyFont="1" applyFill="1" applyBorder="1"/>
    <xf numFmtId="183" fontId="29" fillId="7" borderId="2" xfId="10" applyNumberFormat="1" applyFont="1" applyFill="1" applyBorder="1" applyAlignment="1">
      <alignment horizontal="left"/>
    </xf>
    <xf numFmtId="4" fontId="29" fillId="0" borderId="16" xfId="0" applyNumberFormat="1" applyFont="1" applyFill="1" applyBorder="1"/>
    <xf numFmtId="183" fontId="29" fillId="7" borderId="41" xfId="10" applyNumberFormat="1" applyFont="1" applyFill="1" applyBorder="1"/>
    <xf numFmtId="0" fontId="29" fillId="0" borderId="34" xfId="3" applyFont="1" applyFill="1" applyBorder="1" applyAlignment="1">
      <alignment horizontal="center" vertical="center"/>
    </xf>
    <xf numFmtId="0" fontId="29" fillId="0" borderId="35" xfId="3" applyFont="1" applyFill="1" applyBorder="1" applyAlignment="1">
      <alignment horizontal="center" vertical="center"/>
    </xf>
    <xf numFmtId="0" fontId="29" fillId="0" borderId="36" xfId="3" applyFont="1" applyFill="1" applyBorder="1" applyAlignment="1">
      <alignment horizontal="center" vertical="center"/>
    </xf>
    <xf numFmtId="0" fontId="29" fillId="0" borderId="35" xfId="1" applyFont="1" applyBorder="1" applyAlignment="1">
      <alignment horizontal="center" vertical="center"/>
    </xf>
    <xf numFmtId="182" fontId="29" fillId="2" borderId="0" xfId="3" applyNumberFormat="1" applyFont="1" applyFill="1" applyBorder="1" applyAlignment="1">
      <alignment horizontal="right"/>
    </xf>
    <xf numFmtId="182" fontId="29" fillId="2" borderId="38" xfId="3" applyNumberFormat="1" applyFont="1" applyFill="1" applyBorder="1" applyAlignment="1">
      <alignment horizontal="right"/>
    </xf>
    <xf numFmtId="182" fontId="29" fillId="2" borderId="22" xfId="3" applyNumberFormat="1" applyFont="1" applyFill="1" applyBorder="1" applyAlignment="1">
      <alignment horizontal="right"/>
    </xf>
    <xf numFmtId="179" fontId="29" fillId="3" borderId="0" xfId="3" applyNumberFormat="1" applyFont="1" applyFill="1" applyBorder="1" applyAlignment="1">
      <alignment horizontal="right"/>
    </xf>
    <xf numFmtId="179" fontId="29" fillId="3" borderId="8" xfId="3" applyNumberFormat="1" applyFont="1" applyFill="1" applyBorder="1" applyAlignment="1">
      <alignment horizontal="right"/>
    </xf>
    <xf numFmtId="4" fontId="29" fillId="4" borderId="8" xfId="3" applyNumberFormat="1" applyFont="1" applyFill="1" applyBorder="1"/>
    <xf numFmtId="190" fontId="29" fillId="4" borderId="22" xfId="3" applyNumberFormat="1" applyFont="1" applyFill="1" applyBorder="1"/>
    <xf numFmtId="179" fontId="29" fillId="3" borderId="0" xfId="3" quotePrefix="1" applyNumberFormat="1" applyFont="1" applyFill="1" applyBorder="1" applyAlignment="1">
      <alignment horizontal="right"/>
    </xf>
    <xf numFmtId="179" fontId="29" fillId="3" borderId="8" xfId="3" quotePrefix="1" applyNumberFormat="1" applyFont="1" applyFill="1" applyBorder="1" applyAlignment="1">
      <alignment horizontal="right"/>
    </xf>
    <xf numFmtId="182" fontId="29" fillId="2" borderId="29" xfId="3" applyNumberFormat="1" applyFont="1" applyFill="1" applyBorder="1"/>
    <xf numFmtId="182" fontId="29" fillId="2" borderId="3" xfId="3" applyNumberFormat="1" applyFont="1" applyFill="1" applyBorder="1"/>
    <xf numFmtId="182" fontId="29" fillId="2" borderId="50" xfId="3" applyNumberFormat="1" applyFont="1" applyFill="1" applyBorder="1"/>
    <xf numFmtId="182" fontId="29" fillId="3" borderId="0" xfId="3" applyNumberFormat="1" applyFont="1" applyFill="1" applyBorder="1" applyAlignment="1">
      <alignment horizontal="right"/>
    </xf>
    <xf numFmtId="182" fontId="29" fillId="3" borderId="0" xfId="3" quotePrefix="1" applyNumberFormat="1" applyFont="1" applyFill="1" applyBorder="1" applyAlignment="1">
      <alignment horizontal="right"/>
    </xf>
    <xf numFmtId="4" fontId="29" fillId="4" borderId="12" xfId="3" applyNumberFormat="1" applyFont="1" applyFill="1" applyBorder="1"/>
    <xf numFmtId="190" fontId="29" fillId="4" borderId="23" xfId="3" applyNumberFormat="1" applyFont="1" applyFill="1" applyBorder="1"/>
    <xf numFmtId="188" fontId="29" fillId="2" borderId="29" xfId="3" applyNumberFormat="1" applyFont="1" applyFill="1" applyBorder="1"/>
    <xf numFmtId="188" fontId="29" fillId="2" borderId="3" xfId="3" applyNumberFormat="1" applyFont="1" applyFill="1" applyBorder="1"/>
    <xf numFmtId="188" fontId="29" fillId="2" borderId="50" xfId="3" applyNumberFormat="1" applyFont="1" applyFill="1" applyBorder="1"/>
    <xf numFmtId="182" fontId="29" fillId="3" borderId="30" xfId="3" quotePrefix="1" applyNumberFormat="1" applyFont="1" applyFill="1" applyBorder="1" applyAlignment="1">
      <alignment horizontal="right"/>
    </xf>
    <xf numFmtId="179" fontId="29" fillId="3" borderId="12" xfId="3" quotePrefix="1" applyNumberFormat="1" applyFont="1" applyFill="1" applyBorder="1" applyAlignment="1">
      <alignment horizontal="right"/>
    </xf>
    <xf numFmtId="179" fontId="29" fillId="3" borderId="12" xfId="3" quotePrefix="1" applyNumberFormat="1" applyFont="1" applyFill="1" applyBorder="1" applyAlignment="1" applyProtection="1">
      <alignment horizontal="right"/>
      <protection locked="0"/>
    </xf>
    <xf numFmtId="182" fontId="29" fillId="2" borderId="0" xfId="3" applyNumberFormat="1" applyFont="1" applyFill="1" applyBorder="1"/>
    <xf numFmtId="182" fontId="29" fillId="2" borderId="8" xfId="3" applyNumberFormat="1" applyFont="1" applyFill="1" applyBorder="1"/>
    <xf numFmtId="188" fontId="29" fillId="2" borderId="0" xfId="3" applyNumberFormat="1" applyFont="1" applyFill="1" applyBorder="1"/>
    <xf numFmtId="188" fontId="29" fillId="2" borderId="8" xfId="3" applyNumberFormat="1" applyFont="1" applyFill="1" applyBorder="1"/>
    <xf numFmtId="188" fontId="29" fillId="2" borderId="22" xfId="3" applyNumberFormat="1" applyFont="1" applyFill="1" applyBorder="1"/>
    <xf numFmtId="182" fontId="29" fillId="2" borderId="29" xfId="3" applyNumberFormat="1" applyFont="1" applyFill="1" applyBorder="1" applyAlignment="1">
      <alignment horizontal="right"/>
    </xf>
    <xf numFmtId="182" fontId="29" fillId="2" borderId="3" xfId="3" applyNumberFormat="1" applyFont="1" applyFill="1" applyBorder="1" applyAlignment="1">
      <alignment horizontal="right"/>
    </xf>
    <xf numFmtId="182" fontId="29" fillId="2" borderId="50" xfId="3" applyNumberFormat="1" applyFont="1" applyFill="1" applyBorder="1" applyAlignment="1">
      <alignment horizontal="right"/>
    </xf>
    <xf numFmtId="188" fontId="29" fillId="2" borderId="29" xfId="3" applyNumberFormat="1" applyFont="1" applyFill="1" applyBorder="1" applyAlignment="1">
      <alignment horizontal="right"/>
    </xf>
    <xf numFmtId="188" fontId="29" fillId="2" borderId="3" xfId="3" applyNumberFormat="1" applyFont="1" applyFill="1" applyBorder="1" applyAlignment="1">
      <alignment horizontal="right"/>
    </xf>
    <xf numFmtId="188" fontId="29" fillId="2" borderId="50" xfId="3" applyNumberFormat="1" applyFont="1" applyFill="1" applyBorder="1" applyAlignment="1">
      <alignment horizontal="right"/>
    </xf>
    <xf numFmtId="182" fontId="29" fillId="2" borderId="29" xfId="11" applyNumberFormat="1" applyFont="1" applyFill="1" applyBorder="1" applyAlignment="1">
      <alignment horizontal="right"/>
    </xf>
    <xf numFmtId="182" fontId="29" fillId="2" borderId="3" xfId="11" applyNumberFormat="1" applyFont="1" applyFill="1" applyBorder="1" applyAlignment="1">
      <alignment horizontal="right"/>
    </xf>
    <xf numFmtId="182" fontId="29" fillId="2" borderId="50" xfId="11" applyNumberFormat="1" applyFont="1" applyFill="1" applyBorder="1" applyAlignment="1">
      <alignment horizontal="right"/>
    </xf>
    <xf numFmtId="176" fontId="29" fillId="3" borderId="8" xfId="3" applyNumberFormat="1" applyFont="1" applyFill="1" applyBorder="1" applyAlignment="1">
      <alignment horizontal="right"/>
    </xf>
    <xf numFmtId="176" fontId="29" fillId="3" borderId="8" xfId="3" quotePrefix="1" applyNumberFormat="1" applyFont="1" applyFill="1" applyBorder="1" applyAlignment="1">
      <alignment horizontal="right"/>
    </xf>
    <xf numFmtId="176" fontId="29" fillId="3" borderId="12" xfId="3" quotePrefix="1" applyNumberFormat="1" applyFont="1" applyFill="1" applyBorder="1" applyAlignment="1">
      <alignment horizontal="right"/>
    </xf>
    <xf numFmtId="177" fontId="29" fillId="2" borderId="29" xfId="11" applyNumberFormat="1" applyFont="1" applyFill="1" applyBorder="1" applyAlignment="1">
      <alignment horizontal="right"/>
    </xf>
    <xf numFmtId="177" fontId="29" fillId="2" borderId="3" xfId="11" applyNumberFormat="1" applyFont="1" applyFill="1" applyBorder="1" applyAlignment="1">
      <alignment horizontal="right"/>
    </xf>
    <xf numFmtId="177" fontId="29" fillId="2" borderId="50" xfId="11" applyNumberFormat="1" applyFont="1" applyFill="1" applyBorder="1" applyAlignment="1">
      <alignment horizontal="right"/>
    </xf>
    <xf numFmtId="179" fontId="29" fillId="4" borderId="0" xfId="11" applyNumberFormat="1" applyFont="1" applyFill="1" applyBorder="1" applyAlignment="1">
      <alignment horizontal="right"/>
    </xf>
    <xf numFmtId="179" fontId="29" fillId="4" borderId="8" xfId="11" applyNumberFormat="1" applyFont="1" applyFill="1" applyBorder="1" applyAlignment="1">
      <alignment horizontal="right"/>
    </xf>
    <xf numFmtId="177" fontId="29" fillId="2" borderId="0" xfId="11" applyNumberFormat="1" applyFont="1" applyFill="1" applyBorder="1" applyAlignment="1">
      <alignment horizontal="right"/>
    </xf>
    <xf numFmtId="177" fontId="29" fillId="2" borderId="8" xfId="11" applyNumberFormat="1" applyFont="1" applyFill="1" applyBorder="1" applyAlignment="1">
      <alignment horizontal="right"/>
    </xf>
    <xf numFmtId="177" fontId="29" fillId="2" borderId="22" xfId="11" applyNumberFormat="1" applyFont="1" applyFill="1" applyBorder="1" applyAlignment="1">
      <alignment horizontal="right"/>
    </xf>
    <xf numFmtId="177" fontId="29" fillId="2" borderId="29" xfId="3" applyNumberFormat="1" applyFont="1" applyFill="1" applyBorder="1" applyAlignment="1">
      <alignment horizontal="right"/>
    </xf>
    <xf numFmtId="177" fontId="29" fillId="2" borderId="3" xfId="3" applyNumberFormat="1" applyFont="1" applyFill="1" applyBorder="1" applyAlignment="1">
      <alignment horizontal="right"/>
    </xf>
    <xf numFmtId="177" fontId="29" fillId="2" borderId="50" xfId="3" applyNumberFormat="1" applyFont="1" applyFill="1" applyBorder="1" applyAlignment="1">
      <alignment horizontal="right"/>
    </xf>
    <xf numFmtId="179" fontId="29" fillId="4" borderId="0" xfId="3" applyNumberFormat="1" applyFont="1" applyFill="1" applyBorder="1" applyAlignment="1">
      <alignment horizontal="right"/>
    </xf>
    <xf numFmtId="179" fontId="29" fillId="4" borderId="8" xfId="3" applyNumberFormat="1" applyFont="1" applyFill="1" applyBorder="1" applyAlignment="1">
      <alignment horizontal="right"/>
    </xf>
    <xf numFmtId="189" fontId="29" fillId="5" borderId="29" xfId="3" applyNumberFormat="1" applyFont="1" applyFill="1" applyBorder="1" applyAlignment="1">
      <alignment horizontal="right"/>
    </xf>
    <xf numFmtId="189" fontId="29" fillId="5" borderId="3" xfId="3" applyNumberFormat="1" applyFont="1" applyFill="1" applyBorder="1" applyAlignment="1">
      <alignment horizontal="right"/>
    </xf>
    <xf numFmtId="189" fontId="29" fillId="5" borderId="50" xfId="3" applyNumberFormat="1" applyFont="1" applyFill="1" applyBorder="1" applyAlignment="1">
      <alignment horizontal="right"/>
    </xf>
    <xf numFmtId="177" fontId="33" fillId="4" borderId="0" xfId="15" applyNumberFormat="1" applyFont="1" applyFill="1" applyBorder="1" applyAlignment="1">
      <alignment horizontal="right" shrinkToFit="1"/>
    </xf>
    <xf numFmtId="179" fontId="33" fillId="4" borderId="8" xfId="15" applyNumberFormat="1" applyFont="1" applyFill="1" applyBorder="1" applyAlignment="1">
      <alignment horizontal="right" shrinkToFit="1"/>
    </xf>
    <xf numFmtId="177" fontId="33" fillId="4" borderId="8" xfId="15" applyNumberFormat="1" applyFont="1" applyFill="1" applyBorder="1" applyAlignment="1">
      <alignment horizontal="right" shrinkToFit="1"/>
    </xf>
    <xf numFmtId="182" fontId="29" fillId="5" borderId="29" xfId="11" applyNumberFormat="1" applyFont="1" applyFill="1" applyBorder="1" applyAlignment="1">
      <alignment horizontal="right"/>
    </xf>
    <xf numFmtId="182" fontId="29" fillId="5" borderId="3" xfId="11" applyNumberFormat="1" applyFont="1" applyFill="1" applyBorder="1" applyAlignment="1">
      <alignment horizontal="right"/>
    </xf>
    <xf numFmtId="182" fontId="29" fillId="5" borderId="50" xfId="11" applyNumberFormat="1" applyFont="1" applyFill="1" applyBorder="1" applyAlignment="1">
      <alignment horizontal="right"/>
    </xf>
    <xf numFmtId="182" fontId="29" fillId="4" borderId="0" xfId="3" applyNumberFormat="1" applyFont="1" applyFill="1" applyBorder="1" applyAlignment="1">
      <alignment horizontal="right"/>
    </xf>
    <xf numFmtId="182" fontId="29" fillId="4" borderId="19" xfId="3" applyNumberFormat="1" applyFont="1" applyFill="1" applyBorder="1" applyAlignment="1">
      <alignment horizontal="right"/>
    </xf>
    <xf numFmtId="179" fontId="29" fillId="4" borderId="17" xfId="3" applyNumberFormat="1" applyFont="1" applyFill="1" applyBorder="1" applyAlignment="1">
      <alignment horizontal="right"/>
    </xf>
    <xf numFmtId="4" fontId="29" fillId="4" borderId="17" xfId="3" applyNumberFormat="1" applyFont="1" applyFill="1" applyBorder="1"/>
    <xf numFmtId="190" fontId="29" fillId="4" borderId="21" xfId="3" applyNumberFormat="1" applyFont="1" applyFill="1" applyBorder="1"/>
    <xf numFmtId="182" fontId="29" fillId="2" borderId="52" xfId="11" applyNumberFormat="1" applyFont="1" applyFill="1" applyBorder="1" applyAlignment="1">
      <alignment horizontal="right"/>
    </xf>
    <xf numFmtId="182" fontId="29" fillId="2" borderId="28" xfId="11" applyNumberFormat="1" applyFont="1" applyFill="1" applyBorder="1" applyAlignment="1">
      <alignment horizontal="right"/>
    </xf>
    <xf numFmtId="182" fontId="29" fillId="2" borderId="51" xfId="11" applyNumberFormat="1" applyFont="1" applyFill="1" applyBorder="1" applyAlignment="1">
      <alignment horizontal="right"/>
    </xf>
    <xf numFmtId="182" fontId="29" fillId="2" borderId="22" xfId="3" applyNumberFormat="1" applyFont="1" applyFill="1" applyBorder="1"/>
    <xf numFmtId="182" fontId="29" fillId="3" borderId="19" xfId="3" quotePrefix="1" applyNumberFormat="1" applyFont="1" applyFill="1" applyBorder="1" applyAlignment="1">
      <alignment horizontal="right"/>
    </xf>
    <xf numFmtId="179" fontId="29" fillId="3" borderId="17" xfId="3" quotePrefix="1" applyNumberFormat="1" applyFont="1" applyFill="1" applyBorder="1" applyAlignment="1">
      <alignment horizontal="right"/>
    </xf>
    <xf numFmtId="0" fontId="35" fillId="0" borderId="35" xfId="1" applyFont="1" applyBorder="1" applyAlignment="1">
      <alignment horizontal="center" vertical="center"/>
    </xf>
    <xf numFmtId="0" fontId="35" fillId="0" borderId="37" xfId="1" applyFont="1" applyBorder="1" applyAlignment="1">
      <alignment horizontal="center" vertical="center"/>
    </xf>
    <xf numFmtId="49" fontId="11" fillId="0" borderId="0" xfId="10" applyNumberFormat="1" applyFont="1" applyFill="1" applyBorder="1" applyAlignment="1">
      <alignment horizontal="right" wrapText="1"/>
    </xf>
    <xf numFmtId="0" fontId="11" fillId="0" borderId="0" xfId="1" applyFont="1" applyFill="1"/>
    <xf numFmtId="0" fontId="11" fillId="0" borderId="0" xfId="1" applyFont="1" applyFill="1" applyAlignment="1">
      <alignment horizontal="left" vertical="top" wrapText="1"/>
    </xf>
    <xf numFmtId="4" fontId="35" fillId="0" borderId="24" xfId="1" applyNumberFormat="1" applyFont="1" applyBorder="1" applyAlignment="1">
      <alignment horizontal="center" vertical="center"/>
    </xf>
    <xf numFmtId="0" fontId="35" fillId="0" borderId="25" xfId="1" applyFont="1" applyBorder="1" applyAlignment="1">
      <alignment horizontal="center" vertical="center"/>
    </xf>
    <xf numFmtId="0" fontId="27" fillId="0" borderId="0" xfId="1" applyFont="1" applyBorder="1" applyAlignment="1">
      <alignment horizontal="left" wrapText="1"/>
    </xf>
    <xf numFmtId="176" fontId="35" fillId="0" borderId="3" xfId="1" quotePrefix="1" applyNumberFormat="1" applyFont="1" applyFill="1" applyBorder="1" applyAlignment="1">
      <alignment horizontal="center" shrinkToFit="1"/>
    </xf>
    <xf numFmtId="176" fontId="35" fillId="0" borderId="8" xfId="1" quotePrefix="1" applyNumberFormat="1" applyFont="1" applyFill="1" applyBorder="1" applyAlignment="1">
      <alignment horizontal="center" shrinkToFit="1"/>
    </xf>
    <xf numFmtId="176" fontId="35" fillId="0" borderId="13" xfId="1" quotePrefix="1" applyNumberFormat="1" applyFont="1" applyFill="1" applyBorder="1" applyAlignment="1">
      <alignment horizontal="center" shrinkToFit="1"/>
    </xf>
    <xf numFmtId="176" fontId="35" fillId="0" borderId="5" xfId="1" quotePrefix="1" applyNumberFormat="1" applyFont="1" applyFill="1" applyBorder="1" applyAlignment="1">
      <alignment horizontal="center" shrinkToFit="1"/>
    </xf>
    <xf numFmtId="0" fontId="42" fillId="0" borderId="0" xfId="1" applyFont="1" applyAlignment="1">
      <alignment horizontal="left" vertical="top" wrapText="1"/>
    </xf>
    <xf numFmtId="0" fontId="11" fillId="0" borderId="52" xfId="1" applyFont="1" applyFill="1" applyBorder="1" applyAlignment="1">
      <alignment horizontal="left"/>
    </xf>
    <xf numFmtId="0" fontId="15" fillId="0" borderId="0" xfId="1" applyFont="1" applyFill="1" applyAlignment="1"/>
    <xf numFmtId="0" fontId="9" fillId="0" borderId="0" xfId="1" applyFont="1" applyFill="1" applyAlignment="1"/>
    <xf numFmtId="0" fontId="9" fillId="0" borderId="0" xfId="3" applyFont="1" applyAlignment="1"/>
    <xf numFmtId="0" fontId="0" fillId="0" borderId="0" xfId="0" applyAlignment="1"/>
    <xf numFmtId="0" fontId="27" fillId="0" borderId="0" xfId="1" applyFont="1" applyFill="1" applyBorder="1" applyAlignment="1">
      <alignment horizontal="left" vertical="center" wrapText="1"/>
    </xf>
    <xf numFmtId="0" fontId="6" fillId="0" borderId="19" xfId="1" applyFont="1" applyBorder="1" applyAlignment="1">
      <alignment horizontal="right" vertical="top"/>
    </xf>
    <xf numFmtId="0" fontId="9" fillId="0" borderId="0" xfId="3" applyFont="1" applyFill="1" applyBorder="1" applyAlignment="1"/>
    <xf numFmtId="0" fontId="29" fillId="0" borderId="24" xfId="20" applyNumberFormat="1" applyFont="1" applyFill="1" applyBorder="1" applyAlignment="1">
      <alignment horizontal="center" vertical="center"/>
    </xf>
    <xf numFmtId="0" fontId="29" fillId="0" borderId="42" xfId="20" applyFont="1" applyBorder="1" applyAlignment="1">
      <alignment horizontal="center" vertical="center"/>
    </xf>
    <xf numFmtId="0" fontId="9" fillId="0" borderId="0" xfId="1" applyFont="1" applyFill="1" applyAlignment="1">
      <alignment wrapText="1"/>
    </xf>
    <xf numFmtId="0" fontId="0" fillId="0" borderId="0" xfId="0" applyAlignment="1">
      <alignment wrapText="1"/>
    </xf>
    <xf numFmtId="0" fontId="2" fillId="0" borderId="0" xfId="0" applyFont="1" applyAlignment="1"/>
    <xf numFmtId="0" fontId="11" fillId="0" borderId="0" xfId="1" applyFont="1" applyAlignment="1">
      <alignment horizontal="left" vertical="center" wrapText="1"/>
    </xf>
    <xf numFmtId="0" fontId="42" fillId="0" borderId="0" xfId="1" applyFont="1" applyAlignment="1">
      <alignment horizontal="left" vertical="top"/>
    </xf>
    <xf numFmtId="0" fontId="11" fillId="0" borderId="0" xfId="3" applyFont="1" applyFill="1" applyBorder="1" applyAlignment="1">
      <alignment horizontal="left"/>
    </xf>
    <xf numFmtId="0" fontId="11" fillId="0" borderId="0" xfId="3" applyFont="1" applyAlignment="1"/>
    <xf numFmtId="0" fontId="9" fillId="0" borderId="0" xfId="9" applyFont="1" applyBorder="1" applyAlignment="1">
      <alignment wrapText="1"/>
    </xf>
    <xf numFmtId="183" fontId="11" fillId="0" borderId="0" xfId="10" applyNumberFormat="1" applyFont="1" applyFill="1" applyBorder="1" applyAlignment="1"/>
    <xf numFmtId="0" fontId="24" fillId="0" borderId="0" xfId="3" applyFont="1" applyAlignment="1"/>
    <xf numFmtId="0" fontId="24" fillId="0" borderId="0" xfId="0" applyFont="1" applyAlignment="1"/>
    <xf numFmtId="0" fontId="27" fillId="0" borderId="19" xfId="3" applyFont="1" applyFill="1" applyBorder="1" applyAlignment="1">
      <alignment horizontal="left" vertical="center" wrapText="1"/>
    </xf>
    <xf numFmtId="0" fontId="29" fillId="0" borderId="32" xfId="3" applyNumberFormat="1" applyFont="1" applyFill="1" applyBorder="1" applyAlignment="1">
      <alignment horizontal="center" vertical="center"/>
    </xf>
    <xf numFmtId="0" fontId="29" fillId="0" borderId="33" xfId="3" applyFont="1" applyBorder="1" applyAlignment="1">
      <alignment vertical="center"/>
    </xf>
    <xf numFmtId="183" fontId="11" fillId="0" borderId="0" xfId="10" applyNumberFormat="1" applyFont="1" applyBorder="1" applyAlignment="1"/>
    <xf numFmtId="0" fontId="11" fillId="0" borderId="0" xfId="1" applyFont="1" applyFill="1" applyAlignment="1">
      <alignment horizontal="left" vertical="center" wrapText="1"/>
    </xf>
    <xf numFmtId="0" fontId="42" fillId="0" borderId="0" xfId="1" applyFont="1" applyFill="1" applyAlignment="1">
      <alignment horizontal="left" vertical="top" wrapText="1"/>
    </xf>
    <xf numFmtId="0" fontId="42" fillId="0" borderId="0" xfId="1" applyFont="1" applyFill="1" applyAlignment="1">
      <alignment horizontal="left" vertical="top"/>
    </xf>
    <xf numFmtId="49" fontId="7" fillId="0" borderId="52" xfId="10" applyNumberFormat="1" applyFont="1" applyFill="1" applyBorder="1" applyAlignment="1">
      <alignment horizontal="left" vertical="top"/>
    </xf>
    <xf numFmtId="183" fontId="18" fillId="0" borderId="0" xfId="10" applyNumberFormat="1" applyFont="1" applyFill="1" applyBorder="1" applyAlignment="1"/>
    <xf numFmtId="0" fontId="18" fillId="0" borderId="0" xfId="3" applyFont="1" applyAlignment="1"/>
    <xf numFmtId="0" fontId="18" fillId="0" borderId="0" xfId="0" applyFont="1" applyAlignment="1"/>
    <xf numFmtId="183" fontId="19" fillId="0" borderId="0" xfId="10" applyNumberFormat="1" applyFont="1" applyFill="1" applyBorder="1" applyAlignment="1"/>
  </cellXfs>
  <cellStyles count="21">
    <cellStyle name="一般" xfId="0" builtinId="0"/>
    <cellStyle name="一般 2" xfId="3"/>
    <cellStyle name="一般 2 2" xfId="18"/>
    <cellStyle name="一般 3" xfId="4"/>
    <cellStyle name="一般 4" xfId="5"/>
    <cellStyle name="一般 5" xfId="6"/>
    <cellStyle name="一般 6" xfId="7"/>
    <cellStyle name="一般 7" xfId="8"/>
    <cellStyle name="一般_Sheet1" xfId="19"/>
    <cellStyle name="一般_Sheet2" xfId="20"/>
    <cellStyle name="一般_日本產銷存及出口資料" xfId="9"/>
    <cellStyle name="一般_非塗佈紙反傾銷統計表三951127完成修正版" xfId="10"/>
    <cellStyle name="一般_銅版紙重為調查案圖表-中文機密板" xfId="1"/>
    <cellStyle name="千分位 2" xfId="11"/>
    <cellStyle name="千分位 3" xfId="12"/>
    <cellStyle name="千分位 4" xfId="13"/>
    <cellStyle name="千分位 5" xfId="14"/>
    <cellStyle name="千分位[0]_銅版紙重為調查案圖表-中文機密板" xfId="2"/>
    <cellStyle name="千分位_銅版紙重為調查案圖表-中文機密板" xfId="15"/>
    <cellStyle name="百分比 2" xfId="16"/>
    <cellStyle name="百分比 3" xfId="17"/>
  </cellStyles>
  <dxfs count="0"/>
  <tableStyles count="0" defaultTableStyle="TableStyleMedium9" defaultPivotStyle="PivotStyleLight16"/>
  <colors>
    <mruColors>
      <color rgb="FFFFFF99"/>
      <color rgb="FFCCFFCC"/>
      <color rgb="FF000066"/>
      <color rgb="FFFFFFCC"/>
      <color rgb="FFFFFFFF"/>
      <color rgb="FF66FF99"/>
      <color rgb="FF99CCFF"/>
      <color rgb="FF0066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29.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31.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33.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35.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37.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zh-TW"/>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zh-TW">
                <a:latin typeface="標楷體" pitchFamily="65" charset="-120"/>
                <a:ea typeface="標楷體" pitchFamily="65" charset="-120"/>
              </a:rPr>
              <a:t>圖１　</a:t>
            </a:r>
            <a:r>
              <a:rPr lang="zh-TW" altLang="en-US">
                <a:latin typeface="標楷體" pitchFamily="65" charset="-120"/>
                <a:ea typeface="標楷體" pitchFamily="65" charset="-120"/>
              </a:rPr>
              <a:t>特定鍍鋅</a:t>
            </a:r>
            <a:r>
              <a:rPr lang="zh-TW">
                <a:latin typeface="標楷體" pitchFamily="65" charset="-120"/>
                <a:ea typeface="標楷體" pitchFamily="65" charset="-120"/>
              </a:rPr>
              <a:t>鋼品進口量趨勢圖</a:t>
            </a:r>
            <a:r>
              <a:rPr lang="en-US">
                <a:latin typeface="標楷體" pitchFamily="65" charset="-120"/>
                <a:ea typeface="標楷體" pitchFamily="65" charset="-120"/>
              </a:rPr>
              <a:t> </a:t>
            </a:r>
            <a:endParaRPr lang="zh-TW">
              <a:latin typeface="標楷體" pitchFamily="65" charset="-120"/>
              <a:ea typeface="標楷體" pitchFamily="65" charset="-120"/>
            </a:endParaRPr>
          </a:p>
        </c:rich>
      </c:tx>
      <c:layout>
        <c:manualLayout>
          <c:xMode val="edge"/>
          <c:yMode val="edge"/>
          <c:x val="0.31955160406461053"/>
          <c:y val="1.7220172201722433E-2"/>
        </c:manualLayout>
      </c:layout>
      <c:overlay val="0"/>
    </c:title>
    <c:autoTitleDeleted val="0"/>
    <c:plotArea>
      <c:layout>
        <c:manualLayout>
          <c:layoutTarget val="inner"/>
          <c:xMode val="edge"/>
          <c:yMode val="edge"/>
          <c:x val="0.1711623952537511"/>
          <c:y val="0.1070788660642512"/>
          <c:w val="0.80345350053950415"/>
          <c:h val="0.7018982465197976"/>
        </c:manualLayout>
      </c:layout>
      <c:barChart>
        <c:barDir val="col"/>
        <c:grouping val="stacked"/>
        <c:varyColors val="0"/>
        <c:ser>
          <c:idx val="0"/>
          <c:order val="0"/>
          <c:tx>
            <c:v>非涉案國進口量</c:v>
          </c:tx>
          <c:spPr>
            <a:solidFill>
              <a:srgbClr val="006600"/>
            </a:solidFill>
          </c:spPr>
          <c:invertIfNegative val="0"/>
          <c:cat>
            <c:numRef>
              <c:f>'Table I'!$C$3:$G$3</c:f>
              <c:numCache>
                <c:formatCode>General</c:formatCode>
                <c:ptCount val="5"/>
                <c:pt idx="0">
                  <c:v>2011</c:v>
                </c:pt>
                <c:pt idx="1">
                  <c:v>2012</c:v>
                </c:pt>
                <c:pt idx="2">
                  <c:v>2013</c:v>
                </c:pt>
                <c:pt idx="3">
                  <c:v>2014</c:v>
                </c:pt>
                <c:pt idx="4">
                  <c:v>2015</c:v>
                </c:pt>
              </c:numCache>
            </c:numRef>
          </c:cat>
          <c:val>
            <c:numRef>
              <c:f>'Table I'!$C$14:$G$14</c:f>
              <c:numCache>
                <c:formatCode>#,##0;[Red]#,##0</c:formatCode>
                <c:ptCount val="5"/>
                <c:pt idx="0">
                  <c:v>194605</c:v>
                </c:pt>
                <c:pt idx="1">
                  <c:v>180334</c:v>
                </c:pt>
                <c:pt idx="2">
                  <c:v>188048</c:v>
                </c:pt>
                <c:pt idx="3">
                  <c:v>167145</c:v>
                </c:pt>
                <c:pt idx="4">
                  <c:v>116754</c:v>
                </c:pt>
              </c:numCache>
            </c:numRef>
          </c:val>
        </c:ser>
        <c:ser>
          <c:idx val="1"/>
          <c:order val="1"/>
          <c:tx>
            <c:v>涉案國進口量</c:v>
          </c:tx>
          <c:spPr>
            <a:solidFill>
              <a:srgbClr val="FF0000"/>
            </a:solidFill>
          </c:spPr>
          <c:invertIfNegative val="0"/>
          <c:cat>
            <c:numRef>
              <c:f>'Table I'!$C$3:$G$3</c:f>
              <c:numCache>
                <c:formatCode>General</c:formatCode>
                <c:ptCount val="5"/>
                <c:pt idx="0">
                  <c:v>2011</c:v>
                </c:pt>
                <c:pt idx="1">
                  <c:v>2012</c:v>
                </c:pt>
                <c:pt idx="2">
                  <c:v>2013</c:v>
                </c:pt>
                <c:pt idx="3">
                  <c:v>2014</c:v>
                </c:pt>
                <c:pt idx="4">
                  <c:v>2015</c:v>
                </c:pt>
              </c:numCache>
            </c:numRef>
          </c:cat>
          <c:val>
            <c:numRef>
              <c:f>'Table I'!$C$11:$G$11</c:f>
              <c:numCache>
                <c:formatCode>#,##0;[Red]#,##0</c:formatCode>
                <c:ptCount val="5"/>
                <c:pt idx="0">
                  <c:v>153360</c:v>
                </c:pt>
                <c:pt idx="1">
                  <c:v>246213</c:v>
                </c:pt>
                <c:pt idx="2">
                  <c:v>282034</c:v>
                </c:pt>
                <c:pt idx="3">
                  <c:v>363423</c:v>
                </c:pt>
                <c:pt idx="4">
                  <c:v>351175</c:v>
                </c:pt>
              </c:numCache>
            </c:numRef>
          </c:val>
        </c:ser>
        <c:dLbls>
          <c:showLegendKey val="0"/>
          <c:showVal val="0"/>
          <c:showCatName val="0"/>
          <c:showSerName val="0"/>
          <c:showPercent val="0"/>
          <c:showBubbleSize val="0"/>
        </c:dLbls>
        <c:gapWidth val="95"/>
        <c:overlap val="100"/>
        <c:axId val="134924800"/>
        <c:axId val="115251392"/>
      </c:barChart>
      <c:catAx>
        <c:axId val="134924800"/>
        <c:scaling>
          <c:orientation val="minMax"/>
        </c:scaling>
        <c:delete val="0"/>
        <c:axPos val="b"/>
        <c:numFmt formatCode="General" sourceLinked="1"/>
        <c:majorTickMark val="none"/>
        <c:minorTickMark val="none"/>
        <c:tickLblPos val="nextTo"/>
        <c:crossAx val="115251392"/>
        <c:crosses val="autoZero"/>
        <c:auto val="1"/>
        <c:lblAlgn val="ctr"/>
        <c:lblOffset val="100"/>
        <c:noMultiLvlLbl val="0"/>
      </c:catAx>
      <c:valAx>
        <c:axId val="115251392"/>
        <c:scaling>
          <c:orientation val="minMax"/>
        </c:scaling>
        <c:delete val="0"/>
        <c:axPos val="l"/>
        <c:majorGridlines/>
        <c:numFmt formatCode="#,##0;[Red]#,##0" sourceLinked="1"/>
        <c:majorTickMark val="none"/>
        <c:minorTickMark val="none"/>
        <c:tickLblPos val="none"/>
        <c:crossAx val="134924800"/>
        <c:crosses val="autoZero"/>
        <c:crossBetween val="between"/>
      </c:valAx>
      <c:spPr>
        <a:noFill/>
      </c:spPr>
    </c:plotArea>
    <c:plotVisOnly val="1"/>
    <c:dispBlanksAs val="gap"/>
    <c:showDLblsOverMax val="0"/>
  </c:chart>
  <c:spPr>
    <a:noFill/>
  </c:spPr>
  <c:txPr>
    <a:bodyPr/>
    <a:lstStyle/>
    <a:p>
      <a:pPr>
        <a:defRPr b="1"/>
      </a:pPr>
      <a:endParaRPr lang="zh-TW"/>
    </a:p>
  </c:txPr>
  <c:printSettings>
    <c:headerFooter/>
    <c:pageMargins b="0.75000000000001266" l="0.70000000000000062" r="0.70000000000000062" t="0.75000000000001266" header="0.30000000000000032" footer="0.30000000000000032"/>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zh-TW"/>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zh-TW">
                <a:latin typeface="標楷體" pitchFamily="65" charset="-120"/>
                <a:ea typeface="標楷體" pitchFamily="65" charset="-120"/>
              </a:rPr>
              <a:t>圖</a:t>
            </a:r>
            <a:r>
              <a:rPr lang="zh-TW" altLang="en-US">
                <a:latin typeface="標楷體" pitchFamily="65" charset="-120"/>
                <a:ea typeface="標楷體" pitchFamily="65" charset="-120"/>
              </a:rPr>
              <a:t>２</a:t>
            </a:r>
            <a:r>
              <a:rPr lang="zh-TW">
                <a:latin typeface="標楷體" pitchFamily="65" charset="-120"/>
                <a:ea typeface="標楷體" pitchFamily="65" charset="-120"/>
              </a:rPr>
              <a:t>　</a:t>
            </a:r>
            <a:r>
              <a:rPr lang="zh-TW" altLang="zh-TW" sz="1800" b="1" i="0" u="none" strike="noStrike" baseline="0">
                <a:latin typeface="標楷體" pitchFamily="65" charset="-120"/>
                <a:ea typeface="標楷體" pitchFamily="65" charset="-120"/>
              </a:rPr>
              <a:t>特定</a:t>
            </a:r>
            <a:r>
              <a:rPr lang="zh-TW" altLang="en-US" sz="1800" b="1" i="0" u="none" strike="noStrike" baseline="0">
                <a:latin typeface="標楷體" pitchFamily="65" charset="-120"/>
                <a:ea typeface="標楷體" pitchFamily="65" charset="-120"/>
              </a:rPr>
              <a:t>鍍鋅</a:t>
            </a:r>
            <a:r>
              <a:rPr lang="zh-TW" altLang="zh-TW" sz="1800" b="1" i="0" u="none" strike="noStrike" baseline="0">
                <a:latin typeface="標楷體" pitchFamily="65" charset="-120"/>
                <a:ea typeface="標楷體" pitchFamily="65" charset="-120"/>
              </a:rPr>
              <a:t>鋼品</a:t>
            </a:r>
            <a:r>
              <a:rPr lang="zh-TW">
                <a:latin typeface="標楷體" pitchFamily="65" charset="-120"/>
                <a:ea typeface="標楷體" pitchFamily="65" charset="-120"/>
              </a:rPr>
              <a:t>進口</a:t>
            </a:r>
            <a:r>
              <a:rPr lang="zh-TW" altLang="en-US">
                <a:latin typeface="標楷體" pitchFamily="65" charset="-120"/>
                <a:ea typeface="標楷體" pitchFamily="65" charset="-120"/>
              </a:rPr>
              <a:t>市場占有率趨勢圖</a:t>
            </a:r>
            <a:endParaRPr lang="zh-TW">
              <a:latin typeface="標楷體" pitchFamily="65" charset="-120"/>
              <a:ea typeface="標楷體" pitchFamily="65" charset="-120"/>
            </a:endParaRPr>
          </a:p>
        </c:rich>
      </c:tx>
      <c:layout>
        <c:manualLayout>
          <c:xMode val="edge"/>
          <c:yMode val="edge"/>
          <c:x val="0.31955160406461075"/>
          <c:y val="1.722017220172244E-2"/>
        </c:manualLayout>
      </c:layout>
      <c:overlay val="0"/>
    </c:title>
    <c:autoTitleDeleted val="0"/>
    <c:plotArea>
      <c:layout>
        <c:manualLayout>
          <c:layoutTarget val="inner"/>
          <c:xMode val="edge"/>
          <c:yMode val="edge"/>
          <c:x val="0.28462114256363824"/>
          <c:y val="0.1070788660642512"/>
          <c:w val="0.64326746249812072"/>
          <c:h val="0.64589600350807219"/>
        </c:manualLayout>
      </c:layout>
      <c:barChart>
        <c:barDir val="col"/>
        <c:grouping val="stacked"/>
        <c:varyColors val="0"/>
        <c:ser>
          <c:idx val="0"/>
          <c:order val="0"/>
          <c:tx>
            <c:v>非涉案國進口品占進口市場比例</c:v>
          </c:tx>
          <c:spPr>
            <a:solidFill>
              <a:srgbClr val="006600"/>
            </a:solidFill>
          </c:spPr>
          <c:invertIfNegative val="0"/>
          <c:cat>
            <c:numRef>
              <c:f>'Table I'!$C$3:$G$3</c:f>
              <c:numCache>
                <c:formatCode>General</c:formatCode>
                <c:ptCount val="5"/>
                <c:pt idx="0">
                  <c:v>2011</c:v>
                </c:pt>
                <c:pt idx="1">
                  <c:v>2012</c:v>
                </c:pt>
                <c:pt idx="2">
                  <c:v>2013</c:v>
                </c:pt>
                <c:pt idx="3">
                  <c:v>2014</c:v>
                </c:pt>
                <c:pt idx="4">
                  <c:v>2015</c:v>
                </c:pt>
              </c:numCache>
            </c:numRef>
          </c:cat>
          <c:val>
            <c:numRef>
              <c:f>'Table I'!$C$38:$G$38</c:f>
              <c:numCache>
                <c:formatCode>#,##0.0_ </c:formatCode>
                <c:ptCount val="5"/>
                <c:pt idx="0">
                  <c:v>55.926601813400779</c:v>
                </c:pt>
                <c:pt idx="1">
                  <c:v>42.277638806509017</c:v>
                </c:pt>
                <c:pt idx="2">
                  <c:v>40.003233478414401</c:v>
                </c:pt>
                <c:pt idx="3">
                  <c:v>31.503030714253406</c:v>
                </c:pt>
                <c:pt idx="4">
                  <c:v>24.951221232280965</c:v>
                </c:pt>
              </c:numCache>
            </c:numRef>
          </c:val>
        </c:ser>
        <c:ser>
          <c:idx val="1"/>
          <c:order val="1"/>
          <c:tx>
            <c:v>涉案國進口品占進口市場比例</c:v>
          </c:tx>
          <c:spPr>
            <a:solidFill>
              <a:srgbClr val="FF0000"/>
            </a:solidFill>
          </c:spPr>
          <c:invertIfNegative val="0"/>
          <c:cat>
            <c:numRef>
              <c:f>'Table I'!$C$3:$G$3</c:f>
              <c:numCache>
                <c:formatCode>General</c:formatCode>
                <c:ptCount val="5"/>
                <c:pt idx="0">
                  <c:v>2011</c:v>
                </c:pt>
                <c:pt idx="1">
                  <c:v>2012</c:v>
                </c:pt>
                <c:pt idx="2">
                  <c:v>2013</c:v>
                </c:pt>
                <c:pt idx="3">
                  <c:v>2014</c:v>
                </c:pt>
                <c:pt idx="4">
                  <c:v>2015</c:v>
                </c:pt>
              </c:numCache>
            </c:numRef>
          </c:cat>
          <c:val>
            <c:numRef>
              <c:f>'Table I'!$C$35:$G$35</c:f>
              <c:numCache>
                <c:formatCode>#,##0.0_ </c:formatCode>
                <c:ptCount val="5"/>
                <c:pt idx="0">
                  <c:v>44.073398186599228</c:v>
                </c:pt>
                <c:pt idx="1">
                  <c:v>57.72236119349099</c:v>
                </c:pt>
                <c:pt idx="2">
                  <c:v>59.996766521585599</c:v>
                </c:pt>
                <c:pt idx="3">
                  <c:v>68.496969285746601</c:v>
                </c:pt>
                <c:pt idx="4">
                  <c:v>75.048778767719043</c:v>
                </c:pt>
              </c:numCache>
            </c:numRef>
          </c:val>
        </c:ser>
        <c:dLbls>
          <c:showLegendKey val="0"/>
          <c:showVal val="0"/>
          <c:showCatName val="0"/>
          <c:showSerName val="0"/>
          <c:showPercent val="0"/>
          <c:showBubbleSize val="0"/>
        </c:dLbls>
        <c:gapWidth val="95"/>
        <c:overlap val="100"/>
        <c:axId val="137684992"/>
        <c:axId val="137347072"/>
      </c:barChart>
      <c:catAx>
        <c:axId val="137684992"/>
        <c:scaling>
          <c:orientation val="minMax"/>
        </c:scaling>
        <c:delete val="0"/>
        <c:axPos val="b"/>
        <c:numFmt formatCode="General" sourceLinked="1"/>
        <c:majorTickMark val="none"/>
        <c:minorTickMark val="none"/>
        <c:tickLblPos val="nextTo"/>
        <c:txPr>
          <a:bodyPr/>
          <a:lstStyle/>
          <a:p>
            <a:pPr>
              <a:defRPr sz="1200"/>
            </a:pPr>
            <a:endParaRPr lang="zh-TW"/>
          </a:p>
        </c:txPr>
        <c:crossAx val="137347072"/>
        <c:crosses val="autoZero"/>
        <c:auto val="1"/>
        <c:lblAlgn val="ctr"/>
        <c:lblOffset val="100"/>
        <c:noMultiLvlLbl val="0"/>
      </c:catAx>
      <c:valAx>
        <c:axId val="137347072"/>
        <c:scaling>
          <c:orientation val="minMax"/>
          <c:max val="100"/>
          <c:min val="0"/>
        </c:scaling>
        <c:delete val="0"/>
        <c:axPos val="l"/>
        <c:majorGridlines/>
        <c:numFmt formatCode="General" sourceLinked="0"/>
        <c:majorTickMark val="none"/>
        <c:minorTickMark val="none"/>
        <c:tickLblPos val="none"/>
        <c:crossAx val="137684992"/>
        <c:crosses val="autoZero"/>
        <c:crossBetween val="between"/>
      </c:valAx>
      <c:spPr>
        <a:noFill/>
      </c:spPr>
    </c:plotArea>
    <c:plotVisOnly val="1"/>
    <c:dispBlanksAs val="gap"/>
    <c:showDLblsOverMax val="0"/>
  </c:chart>
  <c:spPr>
    <a:noFill/>
  </c:spPr>
  <c:txPr>
    <a:bodyPr/>
    <a:lstStyle/>
    <a:p>
      <a:pPr>
        <a:defRPr b="1"/>
      </a:pPr>
      <a:endParaRPr lang="zh-TW"/>
    </a:p>
  </c:txPr>
  <c:printSettings>
    <c:headerFooter/>
    <c:pageMargins b="0.75000000000001288" l="0.70000000000000062" r="0.70000000000000062" t="0.75000000000001288" header="0.30000000000000032" footer="0.30000000000000032"/>
    <c:pageSetup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zh-TW"/>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zh-TW" sz="1800">
                <a:latin typeface="標楷體" pitchFamily="65" charset="-120"/>
                <a:ea typeface="標楷體" pitchFamily="65" charset="-120"/>
              </a:rPr>
              <a:t>圖３　</a:t>
            </a:r>
            <a:r>
              <a:rPr lang="zh-TW" altLang="zh-TW" sz="1800" b="1" i="0" u="none" strike="noStrike" baseline="0">
                <a:latin typeface="標楷體" pitchFamily="65" charset="-120"/>
                <a:ea typeface="標楷體" pitchFamily="65" charset="-120"/>
              </a:rPr>
              <a:t>特定鍍鋅鋼品</a:t>
            </a:r>
            <a:r>
              <a:rPr lang="zh-TW" sz="1800">
                <a:latin typeface="標楷體" pitchFamily="65" charset="-120"/>
                <a:ea typeface="標楷體" pitchFamily="65" charset="-120"/>
              </a:rPr>
              <a:t>進口量相對</a:t>
            </a:r>
            <a:r>
              <a:rPr lang="zh-TW" altLang="en-US" sz="1800">
                <a:latin typeface="標楷體" pitchFamily="65" charset="-120"/>
                <a:ea typeface="標楷體" pitchFamily="65" charset="-120"/>
              </a:rPr>
              <a:t>我</a:t>
            </a:r>
            <a:r>
              <a:rPr lang="zh-TW" sz="1800">
                <a:latin typeface="標楷體" pitchFamily="65" charset="-120"/>
                <a:ea typeface="標楷體" pitchFamily="65" charset="-120"/>
              </a:rPr>
              <a:t>國生產量趨勢圖</a:t>
            </a:r>
            <a:r>
              <a:rPr lang="en-US" sz="1800">
                <a:latin typeface="標楷體" pitchFamily="65" charset="-120"/>
                <a:ea typeface="標楷體" pitchFamily="65" charset="-120"/>
              </a:rPr>
              <a:t> </a:t>
            </a:r>
            <a:endParaRPr lang="zh-TW" sz="1800">
              <a:latin typeface="標楷體" pitchFamily="65" charset="-120"/>
              <a:ea typeface="標楷體" pitchFamily="65" charset="-120"/>
            </a:endParaRPr>
          </a:p>
        </c:rich>
      </c:tx>
      <c:layout>
        <c:manualLayout>
          <c:xMode val="edge"/>
          <c:yMode val="edge"/>
          <c:x val="0.26960792681779167"/>
          <c:y val="1.1904907063329993E-2"/>
        </c:manualLayout>
      </c:layout>
      <c:overlay val="0"/>
    </c:title>
    <c:autoTitleDeleted val="0"/>
    <c:plotArea>
      <c:layout>
        <c:manualLayout>
          <c:layoutTarget val="inner"/>
          <c:xMode val="edge"/>
          <c:yMode val="edge"/>
          <c:x val="0.26888437461648418"/>
          <c:y val="0.12746701341216582"/>
          <c:w val="0.69673007341104765"/>
          <c:h val="0.72139353711784715"/>
        </c:manualLayout>
      </c:layout>
      <c:barChart>
        <c:barDir val="col"/>
        <c:grouping val="clustered"/>
        <c:varyColors val="0"/>
        <c:ser>
          <c:idx val="1"/>
          <c:order val="0"/>
          <c:tx>
            <c:v>涉案國進口品相對國內生產量比例</c:v>
          </c:tx>
          <c:spPr>
            <a:solidFill>
              <a:srgbClr val="FF0000"/>
            </a:solidFill>
          </c:spPr>
          <c:invertIfNegative val="0"/>
          <c:cat>
            <c:numRef>
              <c:f>'Table I'!$C$3:$G$3</c:f>
              <c:numCache>
                <c:formatCode>General</c:formatCode>
                <c:ptCount val="5"/>
                <c:pt idx="0">
                  <c:v>2011</c:v>
                </c:pt>
                <c:pt idx="1">
                  <c:v>2012</c:v>
                </c:pt>
                <c:pt idx="2">
                  <c:v>2013</c:v>
                </c:pt>
                <c:pt idx="3">
                  <c:v>2014</c:v>
                </c:pt>
                <c:pt idx="4">
                  <c:v>2015</c:v>
                </c:pt>
              </c:numCache>
            </c:numRef>
          </c:cat>
          <c:val>
            <c:numRef>
              <c:f>'Table I'!$C$67:$G$67</c:f>
              <c:numCache>
                <c:formatCode>0.0_);[Red]\(0.0\)</c:formatCode>
                <c:ptCount val="5"/>
                <c:pt idx="0">
                  <c:v>4.5534580504531306</c:v>
                </c:pt>
                <c:pt idx="1">
                  <c:v>7.7903553236867857</c:v>
                </c:pt>
                <c:pt idx="2">
                  <c:v>8.6443368106124261</c:v>
                </c:pt>
                <c:pt idx="3">
                  <c:v>10.570537996016144</c:v>
                </c:pt>
                <c:pt idx="4">
                  <c:v>10.556607394396128</c:v>
                </c:pt>
              </c:numCache>
            </c:numRef>
          </c:val>
        </c:ser>
        <c:ser>
          <c:idx val="0"/>
          <c:order val="1"/>
          <c:tx>
            <c:v>非涉案國進口品相對國內生產量比例</c:v>
          </c:tx>
          <c:spPr>
            <a:solidFill>
              <a:srgbClr val="006600"/>
            </a:solidFill>
          </c:spPr>
          <c:invertIfNegative val="0"/>
          <c:cat>
            <c:numRef>
              <c:f>'Table I'!$C$3:$G$3</c:f>
              <c:numCache>
                <c:formatCode>General</c:formatCode>
                <c:ptCount val="5"/>
                <c:pt idx="0">
                  <c:v>2011</c:v>
                </c:pt>
                <c:pt idx="1">
                  <c:v>2012</c:v>
                </c:pt>
                <c:pt idx="2">
                  <c:v>2013</c:v>
                </c:pt>
                <c:pt idx="3">
                  <c:v>2014</c:v>
                </c:pt>
                <c:pt idx="4">
                  <c:v>2015</c:v>
                </c:pt>
              </c:numCache>
            </c:numRef>
          </c:cat>
          <c:val>
            <c:numRef>
              <c:f>'Table I'!$C$70:$G$70</c:f>
              <c:numCache>
                <c:formatCode>0.0_);[Red]\(0.0\)</c:formatCode>
                <c:ptCount val="5"/>
                <c:pt idx="0">
                  <c:v>5.7780757949167407</c:v>
                </c:pt>
                <c:pt idx="1">
                  <c:v>5.7058966705321525</c:v>
                </c:pt>
                <c:pt idx="2">
                  <c:v>5.7636676732665055</c:v>
                </c:pt>
                <c:pt idx="3">
                  <c:v>4.8615871129348402</c:v>
                </c:pt>
                <c:pt idx="4">
                  <c:v>3.5097206228385436</c:v>
                </c:pt>
              </c:numCache>
            </c:numRef>
          </c:val>
        </c:ser>
        <c:dLbls>
          <c:showLegendKey val="0"/>
          <c:showVal val="0"/>
          <c:showCatName val="0"/>
          <c:showSerName val="0"/>
          <c:showPercent val="0"/>
          <c:showBubbleSize val="0"/>
        </c:dLbls>
        <c:gapWidth val="95"/>
        <c:axId val="137545216"/>
        <c:axId val="137349376"/>
      </c:barChart>
      <c:catAx>
        <c:axId val="137545216"/>
        <c:scaling>
          <c:orientation val="minMax"/>
        </c:scaling>
        <c:delete val="0"/>
        <c:axPos val="b"/>
        <c:numFmt formatCode="General" sourceLinked="1"/>
        <c:majorTickMark val="none"/>
        <c:minorTickMark val="none"/>
        <c:tickLblPos val="nextTo"/>
        <c:txPr>
          <a:bodyPr/>
          <a:lstStyle/>
          <a:p>
            <a:pPr>
              <a:defRPr b="1"/>
            </a:pPr>
            <a:endParaRPr lang="zh-TW"/>
          </a:p>
        </c:txPr>
        <c:crossAx val="137349376"/>
        <c:crosses val="autoZero"/>
        <c:auto val="1"/>
        <c:lblAlgn val="ctr"/>
        <c:lblOffset val="100"/>
        <c:noMultiLvlLbl val="0"/>
      </c:catAx>
      <c:valAx>
        <c:axId val="137349376"/>
        <c:scaling>
          <c:orientation val="minMax"/>
          <c:max val="25"/>
        </c:scaling>
        <c:delete val="0"/>
        <c:axPos val="l"/>
        <c:majorGridlines/>
        <c:numFmt formatCode="General" sourceLinked="0"/>
        <c:majorTickMark val="none"/>
        <c:minorTickMark val="none"/>
        <c:tickLblPos val="none"/>
        <c:txPr>
          <a:bodyPr/>
          <a:lstStyle/>
          <a:p>
            <a:pPr>
              <a:defRPr b="1"/>
            </a:pPr>
            <a:endParaRPr lang="zh-TW"/>
          </a:p>
        </c:txPr>
        <c:crossAx val="137545216"/>
        <c:crosses val="autoZero"/>
        <c:crossBetween val="between"/>
      </c:valAx>
      <c:spPr>
        <a:noFill/>
      </c:spPr>
    </c:plotArea>
    <c:plotVisOnly val="1"/>
    <c:dispBlanksAs val="gap"/>
    <c:showDLblsOverMax val="0"/>
  </c:chart>
  <c:spPr>
    <a:noFill/>
  </c:spPr>
  <c:txPr>
    <a:bodyPr/>
    <a:lstStyle/>
    <a:p>
      <a:pPr>
        <a:defRPr sz="1200"/>
      </a:pPr>
      <a:endParaRPr lang="zh-TW"/>
    </a:p>
  </c:txPr>
  <c:printSettings>
    <c:headerFooter/>
    <c:pageMargins b="0.75000000000001132" l="0.70000000000000062" r="0.70000000000000062" t="0.75000000000001132" header="0.30000000000000032" footer="0.30000000000000032"/>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zh-TW"/>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zh-TW" sz="1800">
                <a:latin typeface="標楷體" pitchFamily="65" charset="-120"/>
                <a:ea typeface="標楷體" pitchFamily="65" charset="-120"/>
              </a:rPr>
              <a:t>圖４　</a:t>
            </a:r>
            <a:r>
              <a:rPr lang="zh-TW" altLang="zh-TW" sz="1800" b="1" i="0" u="none" strike="noStrike" baseline="0">
                <a:latin typeface="標楷體" pitchFamily="65" charset="-120"/>
                <a:ea typeface="標楷體" pitchFamily="65" charset="-120"/>
              </a:rPr>
              <a:t>特定鍍鋅</a:t>
            </a:r>
            <a:r>
              <a:rPr lang="zh-TW" altLang="en-US" sz="1800" b="1" i="0" u="none" strike="noStrike" baseline="0">
                <a:latin typeface="標楷體" pitchFamily="65" charset="-120"/>
                <a:ea typeface="標楷體" pitchFamily="65" charset="-120"/>
              </a:rPr>
              <a:t>鋼</a:t>
            </a:r>
            <a:r>
              <a:rPr lang="zh-TW" altLang="zh-TW" sz="1800" b="1" i="0" u="none" strike="noStrike" baseline="0">
                <a:latin typeface="標楷體" pitchFamily="65" charset="-120"/>
                <a:ea typeface="標楷體" pitchFamily="65" charset="-120"/>
              </a:rPr>
              <a:t>品</a:t>
            </a:r>
            <a:r>
              <a:rPr lang="zh-TW" sz="1800">
                <a:latin typeface="標楷體" pitchFamily="65" charset="-120"/>
                <a:ea typeface="標楷體" pitchFamily="65" charset="-120"/>
              </a:rPr>
              <a:t>進口量相對</a:t>
            </a:r>
            <a:r>
              <a:rPr lang="zh-TW" altLang="en-US" sz="1800">
                <a:latin typeface="標楷體" pitchFamily="65" charset="-120"/>
                <a:ea typeface="標楷體" pitchFamily="65" charset="-120"/>
              </a:rPr>
              <a:t>我</a:t>
            </a:r>
            <a:r>
              <a:rPr lang="zh-TW" sz="1800">
                <a:latin typeface="標楷體" pitchFamily="65" charset="-120"/>
                <a:ea typeface="標楷體" pitchFamily="65" charset="-120"/>
              </a:rPr>
              <a:t>國消費量趨勢圖</a:t>
            </a:r>
            <a:r>
              <a:rPr lang="en-US" sz="1800">
                <a:latin typeface="標楷體" pitchFamily="65" charset="-120"/>
                <a:ea typeface="標楷體" pitchFamily="65" charset="-120"/>
              </a:rPr>
              <a:t> </a:t>
            </a:r>
            <a:endParaRPr lang="zh-TW" sz="1800">
              <a:latin typeface="標楷體" pitchFamily="65" charset="-120"/>
              <a:ea typeface="標楷體" pitchFamily="65" charset="-120"/>
            </a:endParaRPr>
          </a:p>
        </c:rich>
      </c:tx>
      <c:layout>
        <c:manualLayout>
          <c:xMode val="edge"/>
          <c:yMode val="edge"/>
          <c:x val="0.31955160406461103"/>
          <c:y val="1.7220172201722454E-2"/>
        </c:manualLayout>
      </c:layout>
      <c:overlay val="0"/>
    </c:title>
    <c:autoTitleDeleted val="0"/>
    <c:plotArea>
      <c:layout>
        <c:manualLayout>
          <c:layoutTarget val="inner"/>
          <c:xMode val="edge"/>
          <c:yMode val="edge"/>
          <c:x val="0.19925145910878914"/>
          <c:y val="9.8560788757497103E-2"/>
          <c:w val="0.76858775702477633"/>
          <c:h val="0.70358408151010643"/>
        </c:manualLayout>
      </c:layout>
      <c:barChart>
        <c:barDir val="col"/>
        <c:grouping val="stacked"/>
        <c:varyColors val="0"/>
        <c:ser>
          <c:idx val="2"/>
          <c:order val="0"/>
          <c:tx>
            <c:v>國內產業市場占有率</c:v>
          </c:tx>
          <c:spPr>
            <a:solidFill>
              <a:srgbClr val="002060"/>
            </a:solidFill>
          </c:spPr>
          <c:invertIfNegative val="0"/>
          <c:cat>
            <c:numRef>
              <c:f>'Table I'!$C$3:$G$3</c:f>
              <c:numCache>
                <c:formatCode>General</c:formatCode>
                <c:ptCount val="5"/>
                <c:pt idx="0">
                  <c:v>2011</c:v>
                </c:pt>
                <c:pt idx="1">
                  <c:v>2012</c:v>
                </c:pt>
                <c:pt idx="2">
                  <c:v>2013</c:v>
                </c:pt>
                <c:pt idx="3">
                  <c:v>2014</c:v>
                </c:pt>
                <c:pt idx="4">
                  <c:v>2015</c:v>
                </c:pt>
              </c:numCache>
            </c:numRef>
          </c:cat>
          <c:val>
            <c:numRef>
              <c:f>'Table I'!$C$42:$G$42</c:f>
              <c:numCache>
                <c:formatCode>#,##0.0_ </c:formatCode>
                <c:ptCount val="5"/>
                <c:pt idx="0">
                  <c:v>78.315483276140299</c:v>
                </c:pt>
                <c:pt idx="1">
                  <c:v>74.043537677117016</c:v>
                </c:pt>
                <c:pt idx="2">
                  <c:v>72.657111491562333</c:v>
                </c:pt>
                <c:pt idx="3">
                  <c:v>69.686727906395561</c:v>
                </c:pt>
                <c:pt idx="4">
                  <c:v>72.824235036240495</c:v>
                </c:pt>
              </c:numCache>
            </c:numRef>
          </c:val>
        </c:ser>
        <c:ser>
          <c:idx val="0"/>
          <c:order val="1"/>
          <c:tx>
            <c:v>非涉案國貨品市場占有率</c:v>
          </c:tx>
          <c:spPr>
            <a:solidFill>
              <a:srgbClr val="006600"/>
            </a:solidFill>
          </c:spPr>
          <c:invertIfNegative val="0"/>
          <c:cat>
            <c:numRef>
              <c:f>'Table I'!$C$3:$G$3</c:f>
              <c:numCache>
                <c:formatCode>General</c:formatCode>
                <c:ptCount val="5"/>
                <c:pt idx="0">
                  <c:v>2011</c:v>
                </c:pt>
                <c:pt idx="1">
                  <c:v>2012</c:v>
                </c:pt>
                <c:pt idx="2">
                  <c:v>2013</c:v>
                </c:pt>
                <c:pt idx="3">
                  <c:v>2014</c:v>
                </c:pt>
                <c:pt idx="4">
                  <c:v>2015</c:v>
                </c:pt>
              </c:numCache>
            </c:numRef>
          </c:cat>
          <c:val>
            <c:numRef>
              <c:f>'Table I'!$C$56:$G$56</c:f>
              <c:numCache>
                <c:formatCode>#,##0.0_ </c:formatCode>
                <c:ptCount val="5"/>
                <c:pt idx="1">
                  <c:v>-9.512613322739977</c:v>
                </c:pt>
                <c:pt idx="2">
                  <c:v>-9.8073163817550491</c:v>
                </c:pt>
                <c:pt idx="3">
                  <c:v>-21.256090119517904</c:v>
                </c:pt>
                <c:pt idx="4">
                  <c:v>-44.087951347074295</c:v>
                </c:pt>
              </c:numCache>
            </c:numRef>
          </c:val>
        </c:ser>
        <c:ser>
          <c:idx val="1"/>
          <c:order val="2"/>
          <c:tx>
            <c:v>涉案國貨品市場占有率</c:v>
          </c:tx>
          <c:spPr>
            <a:solidFill>
              <a:srgbClr val="FF0000"/>
            </a:solidFill>
          </c:spPr>
          <c:invertIfNegative val="0"/>
          <c:cat>
            <c:numRef>
              <c:f>'Table I'!$C$3:$G$3</c:f>
              <c:numCache>
                <c:formatCode>General</c:formatCode>
                <c:ptCount val="5"/>
                <c:pt idx="0">
                  <c:v>2011</c:v>
                </c:pt>
                <c:pt idx="1">
                  <c:v>2012</c:v>
                </c:pt>
                <c:pt idx="2">
                  <c:v>2013</c:v>
                </c:pt>
                <c:pt idx="3">
                  <c:v>2014</c:v>
                </c:pt>
                <c:pt idx="4">
                  <c:v>2015</c:v>
                </c:pt>
              </c:numCache>
            </c:numRef>
          </c:cat>
          <c:val>
            <c:numRef>
              <c:f>'Table I'!$C$53:$G$53</c:f>
              <c:numCache>
                <c:formatCode>#,##0.0_ </c:formatCode>
                <c:ptCount val="5"/>
                <c:pt idx="1">
                  <c:v>56.770124870788194</c:v>
                </c:pt>
                <c:pt idx="2">
                  <c:v>71.65084744952037</c:v>
                </c:pt>
                <c:pt idx="3">
                  <c:v>117.25905648644492</c:v>
                </c:pt>
                <c:pt idx="4">
                  <c:v>113.40231314146048</c:v>
                </c:pt>
              </c:numCache>
            </c:numRef>
          </c:val>
        </c:ser>
        <c:dLbls>
          <c:showLegendKey val="0"/>
          <c:showVal val="0"/>
          <c:showCatName val="0"/>
          <c:showSerName val="0"/>
          <c:showPercent val="0"/>
          <c:showBubbleSize val="0"/>
        </c:dLbls>
        <c:gapWidth val="95"/>
        <c:overlap val="100"/>
        <c:axId val="138409472"/>
        <c:axId val="137351104"/>
      </c:barChart>
      <c:catAx>
        <c:axId val="138409472"/>
        <c:scaling>
          <c:orientation val="minMax"/>
        </c:scaling>
        <c:delete val="0"/>
        <c:axPos val="b"/>
        <c:numFmt formatCode="General" sourceLinked="1"/>
        <c:majorTickMark val="none"/>
        <c:minorTickMark val="none"/>
        <c:tickLblPos val="nextTo"/>
        <c:crossAx val="137351104"/>
        <c:crosses val="autoZero"/>
        <c:auto val="1"/>
        <c:lblAlgn val="ctr"/>
        <c:lblOffset val="100"/>
        <c:noMultiLvlLbl val="0"/>
      </c:catAx>
      <c:valAx>
        <c:axId val="137351104"/>
        <c:scaling>
          <c:orientation val="minMax"/>
          <c:max val="100"/>
          <c:min val="0"/>
        </c:scaling>
        <c:delete val="0"/>
        <c:axPos val="l"/>
        <c:majorGridlines/>
        <c:numFmt formatCode="General" sourceLinked="0"/>
        <c:majorTickMark val="none"/>
        <c:minorTickMark val="none"/>
        <c:tickLblPos val="none"/>
        <c:crossAx val="138409472"/>
        <c:crosses val="autoZero"/>
        <c:crossBetween val="between"/>
      </c:valAx>
    </c:plotArea>
    <c:plotVisOnly val="1"/>
    <c:dispBlanksAs val="gap"/>
    <c:showDLblsOverMax val="0"/>
  </c:chart>
  <c:spPr>
    <a:noFill/>
  </c:spPr>
  <c:txPr>
    <a:bodyPr/>
    <a:lstStyle/>
    <a:p>
      <a:pPr>
        <a:defRPr sz="1200" b="1"/>
      </a:pPr>
      <a:endParaRPr lang="zh-TW"/>
    </a:p>
  </c:txPr>
  <c:printSettings>
    <c:headerFooter/>
    <c:pageMargins b="0.74803149606299912" l="0.70866141732284271" r="0.70866141732284271" t="0.74803149606299912" header="0.31496062992126628" footer="0.31496062992126628"/>
    <c:pageSetup orientation="landscape"/>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zh-TW"/>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zh-TW" sz="1800">
                <a:latin typeface="標楷體" pitchFamily="65" charset="-120"/>
                <a:ea typeface="標楷體" pitchFamily="65" charset="-120"/>
              </a:rPr>
              <a:t>圖５　</a:t>
            </a:r>
            <a:r>
              <a:rPr lang="zh-TW" altLang="zh-TW" sz="1800" b="1" i="0" u="none" strike="noStrike" baseline="0">
                <a:latin typeface="標楷體" pitchFamily="65" charset="-120"/>
                <a:ea typeface="標楷體" pitchFamily="65" charset="-120"/>
              </a:rPr>
              <a:t>特定鍍鋅鋼品</a:t>
            </a:r>
            <a:r>
              <a:rPr lang="zh-TW" sz="1800">
                <a:latin typeface="標楷體" pitchFamily="65" charset="-120"/>
                <a:ea typeface="標楷體" pitchFamily="65" charset="-120"/>
              </a:rPr>
              <a:t>價格趨勢圖</a:t>
            </a:r>
            <a:r>
              <a:rPr lang="en-US" sz="1800">
                <a:latin typeface="標楷體" pitchFamily="65" charset="-120"/>
                <a:ea typeface="標楷體" pitchFamily="65" charset="-120"/>
              </a:rPr>
              <a:t> </a:t>
            </a:r>
            <a:endParaRPr lang="zh-TW" sz="1800">
              <a:latin typeface="標楷體" pitchFamily="65" charset="-120"/>
              <a:ea typeface="標楷體" pitchFamily="65" charset="-120"/>
            </a:endParaRPr>
          </a:p>
        </c:rich>
      </c:tx>
      <c:layout>
        <c:manualLayout>
          <c:xMode val="edge"/>
          <c:yMode val="edge"/>
          <c:x val="0.42035807937073366"/>
          <c:y val="1.2300123001230298E-2"/>
        </c:manualLayout>
      </c:layout>
      <c:overlay val="0"/>
    </c:title>
    <c:autoTitleDeleted val="0"/>
    <c:plotArea>
      <c:layout>
        <c:manualLayout>
          <c:layoutTarget val="inner"/>
          <c:xMode val="edge"/>
          <c:yMode val="edge"/>
          <c:x val="0.22203136460936029"/>
          <c:y val="9.4558502924155768E-2"/>
          <c:w val="0.73157214844315788"/>
          <c:h val="0.70358408151010643"/>
        </c:manualLayout>
      </c:layout>
      <c:lineChart>
        <c:grouping val="standard"/>
        <c:varyColors val="0"/>
        <c:ser>
          <c:idx val="1"/>
          <c:order val="0"/>
          <c:tx>
            <c:strRef>
              <c:f>'Table II'!$B$5</c:f>
              <c:strCache>
                <c:ptCount val="1"/>
                <c:pt idx="0">
                  <c:v>Price of domestic sales</c:v>
                </c:pt>
              </c:strCache>
            </c:strRef>
          </c:tx>
          <c:spPr>
            <a:ln w="34925">
              <a:solidFill>
                <a:srgbClr val="002060"/>
              </a:solidFill>
            </a:ln>
          </c:spPr>
          <c:marker>
            <c:symbol val="circle"/>
            <c:size val="7"/>
            <c:spPr>
              <a:solidFill>
                <a:srgbClr val="002060"/>
              </a:solidFill>
            </c:spPr>
          </c:marker>
          <c:cat>
            <c:numRef>
              <c:f>'Table II'!$C$3:$G$3</c:f>
              <c:numCache>
                <c:formatCode>General</c:formatCode>
                <c:ptCount val="5"/>
                <c:pt idx="0">
                  <c:v>2011</c:v>
                </c:pt>
                <c:pt idx="1">
                  <c:v>2012</c:v>
                </c:pt>
                <c:pt idx="2">
                  <c:v>2013</c:v>
                </c:pt>
                <c:pt idx="3">
                  <c:v>2014</c:v>
                </c:pt>
                <c:pt idx="4">
                  <c:v>2015</c:v>
                </c:pt>
              </c:numCache>
            </c:numRef>
          </c:cat>
          <c:val>
            <c:numRef>
              <c:f>'Table II'!$C$5:$G$5</c:f>
              <c:numCache>
                <c:formatCode>#,##0_);\(#,##0\)</c:formatCode>
                <c:ptCount val="5"/>
                <c:pt idx="0">
                  <c:v>25306.03538903506</c:v>
                </c:pt>
                <c:pt idx="1">
                  <c:v>22860.050193275529</c:v>
                </c:pt>
                <c:pt idx="2">
                  <c:v>21612.745333850551</c:v>
                </c:pt>
                <c:pt idx="3">
                  <c:v>21564.870077693839</c:v>
                </c:pt>
                <c:pt idx="4">
                  <c:v>17243.244864176388</c:v>
                </c:pt>
              </c:numCache>
            </c:numRef>
          </c:val>
          <c:smooth val="0"/>
        </c:ser>
        <c:ser>
          <c:idx val="0"/>
          <c:order val="1"/>
          <c:tx>
            <c:strRef>
              <c:f>'Table II'!$B$24</c:f>
              <c:strCache>
                <c:ptCount val="1"/>
                <c:pt idx="0">
                  <c:v>all sources in question</c:v>
                </c:pt>
              </c:strCache>
            </c:strRef>
          </c:tx>
          <c:spPr>
            <a:ln w="34925">
              <a:solidFill>
                <a:srgbClr val="FF0000"/>
              </a:solidFill>
            </a:ln>
          </c:spPr>
          <c:marker>
            <c:symbol val="circle"/>
            <c:size val="9"/>
            <c:spPr>
              <a:solidFill>
                <a:srgbClr val="FF0000"/>
              </a:solidFill>
            </c:spPr>
          </c:marker>
          <c:cat>
            <c:numRef>
              <c:f>'Table II'!$C$3:$G$3</c:f>
              <c:numCache>
                <c:formatCode>General</c:formatCode>
                <c:ptCount val="5"/>
                <c:pt idx="0">
                  <c:v>2011</c:v>
                </c:pt>
                <c:pt idx="1">
                  <c:v>2012</c:v>
                </c:pt>
                <c:pt idx="2">
                  <c:v>2013</c:v>
                </c:pt>
                <c:pt idx="3">
                  <c:v>2014</c:v>
                </c:pt>
                <c:pt idx="4">
                  <c:v>2015</c:v>
                </c:pt>
              </c:numCache>
            </c:numRef>
          </c:cat>
          <c:val>
            <c:numRef>
              <c:f>'Table II'!$C$24:$G$24</c:f>
              <c:numCache>
                <c:formatCode>#,##0_);\(#,##0\)</c:formatCode>
                <c:ptCount val="5"/>
                <c:pt idx="0">
                  <c:v>24763</c:v>
                </c:pt>
                <c:pt idx="1">
                  <c:v>22268</c:v>
                </c:pt>
                <c:pt idx="2">
                  <c:v>21434</c:v>
                </c:pt>
                <c:pt idx="3">
                  <c:v>20977</c:v>
                </c:pt>
                <c:pt idx="4">
                  <c:v>16363</c:v>
                </c:pt>
              </c:numCache>
            </c:numRef>
          </c:val>
          <c:smooth val="0"/>
        </c:ser>
        <c:ser>
          <c:idx val="2"/>
          <c:order val="2"/>
          <c:tx>
            <c:strRef>
              <c:f>'Table II'!$B$27</c:f>
              <c:strCache>
                <c:ptCount val="1"/>
                <c:pt idx="0">
                  <c:v>all sources not in question</c:v>
                </c:pt>
              </c:strCache>
            </c:strRef>
          </c:tx>
          <c:spPr>
            <a:ln w="34925">
              <a:solidFill>
                <a:srgbClr val="006600"/>
              </a:solidFill>
            </a:ln>
          </c:spPr>
          <c:marker>
            <c:symbol val="circle"/>
            <c:size val="7"/>
            <c:spPr>
              <a:solidFill>
                <a:srgbClr val="006600"/>
              </a:solidFill>
              <a:ln>
                <a:solidFill>
                  <a:srgbClr val="C00000"/>
                </a:solidFill>
              </a:ln>
            </c:spPr>
          </c:marker>
          <c:cat>
            <c:numRef>
              <c:f>'Table II'!$C$3:$G$3</c:f>
              <c:numCache>
                <c:formatCode>General</c:formatCode>
                <c:ptCount val="5"/>
                <c:pt idx="0">
                  <c:v>2011</c:v>
                </c:pt>
                <c:pt idx="1">
                  <c:v>2012</c:v>
                </c:pt>
                <c:pt idx="2">
                  <c:v>2013</c:v>
                </c:pt>
                <c:pt idx="3">
                  <c:v>2014</c:v>
                </c:pt>
                <c:pt idx="4">
                  <c:v>2015</c:v>
                </c:pt>
              </c:numCache>
            </c:numRef>
          </c:cat>
          <c:val>
            <c:numRef>
              <c:f>'Table II'!$C$27:$G$27</c:f>
              <c:numCache>
                <c:formatCode>#,##0_);\(#,##0\)</c:formatCode>
                <c:ptCount val="5"/>
                <c:pt idx="0">
                  <c:v>28358</c:v>
                </c:pt>
                <c:pt idx="1">
                  <c:v>26431</c:v>
                </c:pt>
                <c:pt idx="2">
                  <c:v>25758</c:v>
                </c:pt>
                <c:pt idx="3">
                  <c:v>31255</c:v>
                </c:pt>
                <c:pt idx="4">
                  <c:v>26113</c:v>
                </c:pt>
              </c:numCache>
            </c:numRef>
          </c:val>
          <c:smooth val="0"/>
        </c:ser>
        <c:dLbls>
          <c:showLegendKey val="0"/>
          <c:showVal val="0"/>
          <c:showCatName val="0"/>
          <c:showSerName val="0"/>
          <c:showPercent val="0"/>
          <c:showBubbleSize val="0"/>
        </c:dLbls>
        <c:marker val="1"/>
        <c:smooth val="0"/>
        <c:axId val="105638912"/>
        <c:axId val="137353408"/>
      </c:lineChart>
      <c:catAx>
        <c:axId val="105638912"/>
        <c:scaling>
          <c:orientation val="minMax"/>
        </c:scaling>
        <c:delete val="0"/>
        <c:axPos val="b"/>
        <c:numFmt formatCode="General" sourceLinked="1"/>
        <c:majorTickMark val="none"/>
        <c:minorTickMark val="none"/>
        <c:tickLblPos val="nextTo"/>
        <c:txPr>
          <a:bodyPr/>
          <a:lstStyle/>
          <a:p>
            <a:pPr>
              <a:defRPr>
                <a:latin typeface="Times New Roman" pitchFamily="18" charset="0"/>
                <a:ea typeface="標楷體" pitchFamily="65" charset="-120"/>
                <a:cs typeface="Times New Roman" pitchFamily="18" charset="0"/>
              </a:defRPr>
            </a:pPr>
            <a:endParaRPr lang="zh-TW"/>
          </a:p>
        </c:txPr>
        <c:crossAx val="137353408"/>
        <c:crosses val="autoZero"/>
        <c:auto val="1"/>
        <c:lblAlgn val="ctr"/>
        <c:lblOffset val="100"/>
        <c:noMultiLvlLbl val="0"/>
      </c:catAx>
      <c:valAx>
        <c:axId val="137353408"/>
        <c:scaling>
          <c:orientation val="minMax"/>
          <c:max val="32000"/>
          <c:min val="15000"/>
        </c:scaling>
        <c:delete val="0"/>
        <c:axPos val="l"/>
        <c:majorGridlines/>
        <c:numFmt formatCode="#,##0_);\(#,##0\)" sourceLinked="1"/>
        <c:majorTickMark val="none"/>
        <c:minorTickMark val="none"/>
        <c:tickLblPos val="none"/>
        <c:crossAx val="105638912"/>
        <c:crosses val="autoZero"/>
        <c:crossBetween val="between"/>
        <c:majorUnit val="1000"/>
        <c:minorUnit val="200"/>
      </c:valAx>
    </c:plotArea>
    <c:plotVisOnly val="1"/>
    <c:dispBlanksAs val="gap"/>
    <c:showDLblsOverMax val="0"/>
  </c:chart>
  <c:spPr>
    <a:noFill/>
  </c:spPr>
  <c:txPr>
    <a:bodyPr/>
    <a:lstStyle/>
    <a:p>
      <a:pPr>
        <a:defRPr sz="1200" b="1"/>
      </a:pPr>
      <a:endParaRPr lang="zh-TW"/>
    </a:p>
  </c:txPr>
  <c:printSettings>
    <c:headerFooter/>
    <c:pageMargins b="0.75000000000001132" l="0.70000000000000062" r="0.70000000000000062" t="0.75000000000001132" header="0.30000000000000032" footer="0.30000000000000032"/>
    <c:pageSetup orientation="portrait"/>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zh-TW"/>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zh-TW" altLang="en-US" sz="1800">
                <a:latin typeface="標楷體" pitchFamily="65" charset="-120"/>
                <a:ea typeface="標楷體" pitchFamily="65" charset="-120"/>
              </a:rPr>
              <a:t>圖</a:t>
            </a:r>
            <a:r>
              <a:rPr lang="en-US" altLang="zh-TW" sz="1800">
                <a:latin typeface="標楷體" pitchFamily="65" charset="-120"/>
                <a:ea typeface="標楷體" pitchFamily="65" charset="-120"/>
              </a:rPr>
              <a:t>6</a:t>
            </a:r>
            <a:r>
              <a:rPr lang="zh-TW" altLang="en-US" sz="1800">
                <a:latin typeface="標楷體" pitchFamily="65" charset="-120"/>
                <a:ea typeface="標楷體" pitchFamily="65" charset="-120"/>
              </a:rPr>
              <a:t>　我國</a:t>
            </a:r>
            <a:r>
              <a:rPr lang="zh-TW" altLang="zh-TW" sz="1800" b="1" i="0" u="none" strike="noStrike" baseline="0">
                <a:latin typeface="標楷體" pitchFamily="65" charset="-120"/>
                <a:ea typeface="標楷體" pitchFamily="65" charset="-120"/>
              </a:rPr>
              <a:t>特定鍍鋅鋼品</a:t>
            </a:r>
            <a:r>
              <a:rPr lang="zh-TW" altLang="en-US" sz="1800">
                <a:latin typeface="標楷體" pitchFamily="65" charset="-120"/>
                <a:ea typeface="標楷體" pitchFamily="65" charset="-120"/>
              </a:rPr>
              <a:t>產業生產量趨勢圖</a:t>
            </a:r>
            <a:r>
              <a:rPr lang="en-US" altLang="zh-TW" sz="1800">
                <a:latin typeface="標楷體" pitchFamily="65" charset="-120"/>
                <a:ea typeface="標楷體" pitchFamily="65" charset="-120"/>
              </a:rPr>
              <a:t> </a:t>
            </a:r>
            <a:endParaRPr lang="zh-TW" altLang="en-US" sz="1800">
              <a:latin typeface="標楷體" pitchFamily="65" charset="-120"/>
              <a:ea typeface="標楷體" pitchFamily="65" charset="-120"/>
            </a:endParaRPr>
          </a:p>
        </c:rich>
      </c:tx>
      <c:layout>
        <c:manualLayout>
          <c:xMode val="edge"/>
          <c:yMode val="edge"/>
          <c:x val="0.30848199139927784"/>
          <c:y val="3.4479702450772025E-2"/>
        </c:manualLayout>
      </c:layout>
      <c:overlay val="0"/>
    </c:title>
    <c:autoTitleDeleted val="0"/>
    <c:plotArea>
      <c:layout>
        <c:manualLayout>
          <c:layoutTarget val="inner"/>
          <c:xMode val="edge"/>
          <c:yMode val="edge"/>
          <c:x val="0.18654584046814643"/>
          <c:y val="0.1070788660642512"/>
          <c:w val="0.78257130967389565"/>
          <c:h val="0.79005956358776186"/>
        </c:manualLayout>
      </c:layout>
      <c:barChart>
        <c:barDir val="col"/>
        <c:grouping val="clustered"/>
        <c:varyColors val="0"/>
        <c:ser>
          <c:idx val="2"/>
          <c:order val="0"/>
          <c:tx>
            <c:v>國內產業生產量</c:v>
          </c:tx>
          <c:spPr>
            <a:solidFill>
              <a:srgbClr val="000066"/>
            </a:solidFill>
            <a:ln w="34925">
              <a:solidFill>
                <a:srgbClr val="002060"/>
              </a:solidFill>
            </a:ln>
          </c:spPr>
          <c:invertIfNegative val="0"/>
          <c:cat>
            <c:numRef>
              <c:f>'Table I'!$C$3:$G$3</c:f>
              <c:numCache>
                <c:formatCode>General</c:formatCode>
                <c:ptCount val="5"/>
                <c:pt idx="0">
                  <c:v>2011</c:v>
                </c:pt>
                <c:pt idx="1">
                  <c:v>2012</c:v>
                </c:pt>
                <c:pt idx="2">
                  <c:v>2013</c:v>
                </c:pt>
                <c:pt idx="3">
                  <c:v>2014</c:v>
                </c:pt>
                <c:pt idx="4">
                  <c:v>2015</c:v>
                </c:pt>
              </c:numCache>
            </c:numRef>
          </c:cat>
          <c:val>
            <c:numRef>
              <c:f>'Table I'!$C$59:$G$59</c:f>
              <c:numCache>
                <c:formatCode>#,##0_);\(#,##0\)</c:formatCode>
                <c:ptCount val="5"/>
                <c:pt idx="0">
                  <c:v>3367989.7409999995</c:v>
                </c:pt>
                <c:pt idx="1">
                  <c:v>3160484.8530000001</c:v>
                </c:pt>
                <c:pt idx="2">
                  <c:v>3262644.7370000002</c:v>
                </c:pt>
                <c:pt idx="3">
                  <c:v>3438074.7709999997</c:v>
                </c:pt>
                <c:pt idx="4">
                  <c:v>3326589.5649999999</c:v>
                </c:pt>
              </c:numCache>
            </c:numRef>
          </c:val>
        </c:ser>
        <c:dLbls>
          <c:showLegendKey val="0"/>
          <c:showVal val="0"/>
          <c:showCatName val="0"/>
          <c:showSerName val="0"/>
          <c:showPercent val="0"/>
          <c:showBubbleSize val="0"/>
        </c:dLbls>
        <c:gapWidth val="95"/>
        <c:axId val="138161664"/>
        <c:axId val="137454144"/>
      </c:barChart>
      <c:catAx>
        <c:axId val="138161664"/>
        <c:scaling>
          <c:orientation val="minMax"/>
        </c:scaling>
        <c:delete val="0"/>
        <c:axPos val="b"/>
        <c:numFmt formatCode="General" sourceLinked="1"/>
        <c:majorTickMark val="none"/>
        <c:minorTickMark val="none"/>
        <c:tickLblPos val="nextTo"/>
        <c:txPr>
          <a:bodyPr/>
          <a:lstStyle/>
          <a:p>
            <a:pPr>
              <a:defRPr sz="1200" b="1">
                <a:latin typeface="Times New Roman" pitchFamily="18" charset="0"/>
                <a:cs typeface="Times New Roman" pitchFamily="18" charset="0"/>
              </a:defRPr>
            </a:pPr>
            <a:endParaRPr lang="zh-TW"/>
          </a:p>
        </c:txPr>
        <c:crossAx val="137454144"/>
        <c:crosses val="autoZero"/>
        <c:auto val="1"/>
        <c:lblAlgn val="ctr"/>
        <c:lblOffset val="100"/>
        <c:noMultiLvlLbl val="0"/>
      </c:catAx>
      <c:valAx>
        <c:axId val="137454144"/>
        <c:scaling>
          <c:orientation val="minMax"/>
          <c:min val="0"/>
        </c:scaling>
        <c:delete val="0"/>
        <c:axPos val="l"/>
        <c:majorGridlines/>
        <c:numFmt formatCode="#,##0_);\(#,##0\)" sourceLinked="1"/>
        <c:majorTickMark val="none"/>
        <c:minorTickMark val="none"/>
        <c:tickLblPos val="none"/>
        <c:txPr>
          <a:bodyPr/>
          <a:lstStyle/>
          <a:p>
            <a:pPr>
              <a:defRPr sz="1200" b="1">
                <a:latin typeface="新細明體" pitchFamily="18" charset="-120"/>
                <a:ea typeface="新細明體" pitchFamily="18" charset="-120"/>
              </a:defRPr>
            </a:pPr>
            <a:endParaRPr lang="zh-TW"/>
          </a:p>
        </c:txPr>
        <c:crossAx val="138161664"/>
        <c:crosses val="autoZero"/>
        <c:crossBetween val="between"/>
      </c:valAx>
    </c:plotArea>
    <c:plotVisOnly val="1"/>
    <c:dispBlanksAs val="gap"/>
    <c:showDLblsOverMax val="0"/>
  </c:chart>
  <c:spPr>
    <a:noFill/>
  </c:spPr>
  <c:printSettings>
    <c:headerFooter/>
    <c:pageMargins b="0.75000000000001132" l="0.70000000000000062" r="0.70000000000000062" t="0.75000000000001132" header="0.30000000000000032" footer="0.30000000000000032"/>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zh-TW"/>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zh-TW" sz="1800">
                <a:latin typeface="標楷體" pitchFamily="65" charset="-120"/>
                <a:ea typeface="標楷體" pitchFamily="65" charset="-120"/>
              </a:rPr>
              <a:t>圖</a:t>
            </a:r>
            <a:r>
              <a:rPr lang="en-US" sz="1800">
                <a:latin typeface="標楷體" pitchFamily="65" charset="-120"/>
                <a:ea typeface="標楷體" pitchFamily="65" charset="-120"/>
              </a:rPr>
              <a:t>7</a:t>
            </a:r>
            <a:r>
              <a:rPr lang="zh-TW" sz="1800">
                <a:latin typeface="標楷體" pitchFamily="65" charset="-120"/>
                <a:ea typeface="標楷體" pitchFamily="65" charset="-120"/>
              </a:rPr>
              <a:t>　</a:t>
            </a:r>
            <a:r>
              <a:rPr lang="zh-TW" altLang="en-US" sz="1800">
                <a:latin typeface="標楷體" pitchFamily="65" charset="-120"/>
                <a:ea typeface="標楷體" pitchFamily="65" charset="-120"/>
              </a:rPr>
              <a:t>我國</a:t>
            </a:r>
            <a:r>
              <a:rPr lang="zh-TW" altLang="zh-TW" sz="1800" b="1" i="0" u="none" strike="noStrike" baseline="0">
                <a:latin typeface="標楷體" pitchFamily="65" charset="-120"/>
                <a:ea typeface="標楷體" pitchFamily="65" charset="-120"/>
              </a:rPr>
              <a:t>特定鍍鋅鋼品</a:t>
            </a:r>
            <a:r>
              <a:rPr lang="zh-TW" sz="1800">
                <a:latin typeface="標楷體" pitchFamily="65" charset="-120"/>
                <a:ea typeface="標楷體" pitchFamily="65" charset="-120"/>
              </a:rPr>
              <a:t>產業生產力趨勢圖</a:t>
            </a:r>
            <a:r>
              <a:rPr lang="en-US" sz="1800">
                <a:latin typeface="標楷體" pitchFamily="65" charset="-120"/>
                <a:ea typeface="標楷體" pitchFamily="65" charset="-120"/>
              </a:rPr>
              <a:t> </a:t>
            </a:r>
            <a:endParaRPr lang="zh-TW" sz="1800">
              <a:latin typeface="標楷體" pitchFamily="65" charset="-120"/>
              <a:ea typeface="標楷體" pitchFamily="65" charset="-120"/>
            </a:endParaRPr>
          </a:p>
        </c:rich>
      </c:tx>
      <c:layout>
        <c:manualLayout>
          <c:xMode val="edge"/>
          <c:yMode val="edge"/>
          <c:x val="0.31955160406461142"/>
          <c:y val="1.7220172201722467E-2"/>
        </c:manualLayout>
      </c:layout>
      <c:overlay val="0"/>
    </c:title>
    <c:autoTitleDeleted val="0"/>
    <c:plotArea>
      <c:layout>
        <c:manualLayout>
          <c:layoutTarget val="inner"/>
          <c:xMode val="edge"/>
          <c:yMode val="edge"/>
          <c:x val="0.13262525113812906"/>
          <c:y val="9.8560788757497103E-2"/>
          <c:w val="0.83881677284775658"/>
          <c:h val="0.79701542842200079"/>
        </c:manualLayout>
      </c:layout>
      <c:lineChart>
        <c:grouping val="standard"/>
        <c:varyColors val="0"/>
        <c:ser>
          <c:idx val="2"/>
          <c:order val="0"/>
          <c:tx>
            <c:v>生產力</c:v>
          </c:tx>
          <c:spPr>
            <a:ln w="34925">
              <a:solidFill>
                <a:srgbClr val="002060"/>
              </a:solidFill>
            </a:ln>
          </c:spPr>
          <c:marker>
            <c:symbol val="square"/>
            <c:size val="7"/>
            <c:spPr>
              <a:solidFill>
                <a:srgbClr val="FF0000"/>
              </a:solidFill>
            </c:spPr>
          </c:marker>
          <c:cat>
            <c:numRef>
              <c:f>'Table I'!$C$3:$G$3</c:f>
              <c:numCache>
                <c:formatCode>General</c:formatCode>
                <c:ptCount val="5"/>
                <c:pt idx="0">
                  <c:v>2011</c:v>
                </c:pt>
                <c:pt idx="1">
                  <c:v>2012</c:v>
                </c:pt>
                <c:pt idx="2">
                  <c:v>2013</c:v>
                </c:pt>
                <c:pt idx="3">
                  <c:v>2014</c:v>
                </c:pt>
                <c:pt idx="4">
                  <c:v>2015</c:v>
                </c:pt>
              </c:numCache>
            </c:numRef>
          </c:cat>
          <c:val>
            <c:numRef>
              <c:f>'Table III'!$C$6:$G$6</c:f>
              <c:numCache>
                <c:formatCode>#,##0_ ;[Red]\-#,##0\ </c:formatCode>
                <c:ptCount val="5"/>
                <c:pt idx="0">
                  <c:v>2611.2466697878185</c:v>
                </c:pt>
                <c:pt idx="1">
                  <c:v>2357.4023762774591</c:v>
                </c:pt>
                <c:pt idx="2">
                  <c:v>2392.0945511786549</c:v>
                </c:pt>
                <c:pt idx="3">
                  <c:v>2551.6419963826547</c:v>
                </c:pt>
                <c:pt idx="4">
                  <c:v>2451.7996933950963</c:v>
                </c:pt>
              </c:numCache>
            </c:numRef>
          </c:val>
          <c:smooth val="0"/>
        </c:ser>
        <c:dLbls>
          <c:showLegendKey val="0"/>
          <c:showVal val="0"/>
          <c:showCatName val="0"/>
          <c:showSerName val="0"/>
          <c:showPercent val="0"/>
          <c:showBubbleSize val="0"/>
        </c:dLbls>
        <c:marker val="1"/>
        <c:smooth val="0"/>
        <c:axId val="138596352"/>
        <c:axId val="137455872"/>
      </c:lineChart>
      <c:catAx>
        <c:axId val="138596352"/>
        <c:scaling>
          <c:orientation val="minMax"/>
        </c:scaling>
        <c:delete val="0"/>
        <c:axPos val="b"/>
        <c:numFmt formatCode="General" sourceLinked="1"/>
        <c:majorTickMark val="none"/>
        <c:minorTickMark val="none"/>
        <c:tickLblPos val="nextTo"/>
        <c:crossAx val="137455872"/>
        <c:crosses val="autoZero"/>
        <c:auto val="1"/>
        <c:lblAlgn val="ctr"/>
        <c:lblOffset val="100"/>
        <c:noMultiLvlLbl val="0"/>
      </c:catAx>
      <c:valAx>
        <c:axId val="137455872"/>
        <c:scaling>
          <c:orientation val="minMax"/>
          <c:max val="5000"/>
          <c:min val="0"/>
        </c:scaling>
        <c:delete val="0"/>
        <c:axPos val="l"/>
        <c:majorGridlines/>
        <c:numFmt formatCode="#,##0_);\(#,##0\)" sourceLinked="0"/>
        <c:majorTickMark val="none"/>
        <c:minorTickMark val="none"/>
        <c:tickLblPos val="none"/>
        <c:crossAx val="138596352"/>
        <c:crosses val="autoZero"/>
        <c:crossBetween val="between"/>
      </c:valAx>
    </c:plotArea>
    <c:plotVisOnly val="1"/>
    <c:dispBlanksAs val="gap"/>
    <c:showDLblsOverMax val="0"/>
  </c:chart>
  <c:spPr>
    <a:noFill/>
  </c:spPr>
  <c:txPr>
    <a:bodyPr/>
    <a:lstStyle/>
    <a:p>
      <a:pPr>
        <a:defRPr sz="1200" b="1"/>
      </a:pPr>
      <a:endParaRPr lang="zh-TW"/>
    </a:p>
  </c:txPr>
  <c:printSettings>
    <c:headerFooter/>
    <c:pageMargins b="0.74803149606299746" l="0.70866141732284083" r="0.70866141732284083" t="0.74803149606299746" header="0.31496062992126483" footer="0.31496062992126483"/>
    <c:pageSetup orientation="landscape"/>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zh-TW"/>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zh-TW" sz="1800">
                <a:latin typeface="標楷體" pitchFamily="65" charset="-120"/>
                <a:ea typeface="標楷體" pitchFamily="65" charset="-120"/>
              </a:rPr>
              <a:t>圖８　</a:t>
            </a:r>
            <a:r>
              <a:rPr lang="zh-TW" altLang="en-US" sz="1800" b="1">
                <a:latin typeface="標楷體" pitchFamily="65" charset="-120"/>
                <a:ea typeface="標楷體" pitchFamily="65" charset="-120"/>
              </a:rPr>
              <a:t>我國</a:t>
            </a:r>
            <a:r>
              <a:rPr lang="zh-TW" altLang="zh-TW" sz="1800" b="1" i="0" u="none" strike="noStrike" baseline="0">
                <a:latin typeface="標楷體" pitchFamily="65" charset="-120"/>
                <a:ea typeface="標楷體" pitchFamily="65" charset="-120"/>
              </a:rPr>
              <a:t>特定鍍鋅鋼品</a:t>
            </a:r>
            <a:r>
              <a:rPr lang="zh-TW" altLang="en-US" sz="1800" b="1">
                <a:latin typeface="標楷體" pitchFamily="65" charset="-120"/>
                <a:ea typeface="標楷體" pitchFamily="65" charset="-120"/>
              </a:rPr>
              <a:t>產業</a:t>
            </a:r>
            <a:r>
              <a:rPr lang="zh-TW" sz="1800" b="1">
                <a:latin typeface="標楷體" pitchFamily="65" charset="-120"/>
                <a:ea typeface="標楷體" pitchFamily="65" charset="-120"/>
              </a:rPr>
              <a:t>產能利用率趨勢圖</a:t>
            </a:r>
          </a:p>
        </c:rich>
      </c:tx>
      <c:layout>
        <c:manualLayout>
          <c:xMode val="edge"/>
          <c:yMode val="edge"/>
          <c:x val="0.24433648446199427"/>
          <c:y val="2.3431982183209792E-2"/>
        </c:manualLayout>
      </c:layout>
      <c:overlay val="0"/>
    </c:title>
    <c:autoTitleDeleted val="0"/>
    <c:plotArea>
      <c:layout>
        <c:manualLayout>
          <c:layoutTarget val="inner"/>
          <c:xMode val="edge"/>
          <c:yMode val="edge"/>
          <c:x val="0.16260225802070538"/>
          <c:y val="9.6490281305737793E-2"/>
          <c:w val="0.75638337947434253"/>
          <c:h val="0.79701542842200079"/>
        </c:manualLayout>
      </c:layout>
      <c:lineChart>
        <c:grouping val="standard"/>
        <c:varyColors val="0"/>
        <c:ser>
          <c:idx val="1"/>
          <c:order val="0"/>
          <c:tx>
            <c:v>國內產業產能利用率</c:v>
          </c:tx>
          <c:spPr>
            <a:ln w="34925">
              <a:solidFill>
                <a:srgbClr val="002060"/>
              </a:solidFill>
            </a:ln>
          </c:spPr>
          <c:marker>
            <c:symbol val="square"/>
            <c:size val="7"/>
            <c:spPr>
              <a:solidFill>
                <a:srgbClr val="FF0000"/>
              </a:solidFill>
            </c:spPr>
          </c:marker>
          <c:cat>
            <c:numRef>
              <c:f>'Table I'!$C$3:$G$3</c:f>
              <c:numCache>
                <c:formatCode>General</c:formatCode>
                <c:ptCount val="5"/>
                <c:pt idx="0">
                  <c:v>2011</c:v>
                </c:pt>
                <c:pt idx="1">
                  <c:v>2012</c:v>
                </c:pt>
                <c:pt idx="2">
                  <c:v>2013</c:v>
                </c:pt>
                <c:pt idx="3">
                  <c:v>2014</c:v>
                </c:pt>
                <c:pt idx="4">
                  <c:v>2015</c:v>
                </c:pt>
              </c:numCache>
            </c:numRef>
          </c:cat>
          <c:val>
            <c:numRef>
              <c:f>'Table III'!$C$9:$G$9</c:f>
              <c:numCache>
                <c:formatCode>#,##0.0_ ;[Red]\-#,##0.0\ </c:formatCode>
                <c:ptCount val="5"/>
                <c:pt idx="0">
                  <c:v>82.514387167111721</c:v>
                </c:pt>
                <c:pt idx="1">
                  <c:v>75.881989267707084</c:v>
                </c:pt>
                <c:pt idx="2">
                  <c:v>78.334807611044425</c:v>
                </c:pt>
                <c:pt idx="3">
                  <c:v>82.546813229291701</c:v>
                </c:pt>
                <c:pt idx="4">
                  <c:v>79.87009759903961</c:v>
                </c:pt>
              </c:numCache>
            </c:numRef>
          </c:val>
          <c:smooth val="0"/>
        </c:ser>
        <c:dLbls>
          <c:showLegendKey val="0"/>
          <c:showVal val="0"/>
          <c:showCatName val="0"/>
          <c:showSerName val="0"/>
          <c:showPercent val="0"/>
          <c:showBubbleSize val="0"/>
        </c:dLbls>
        <c:marker val="1"/>
        <c:smooth val="0"/>
        <c:axId val="138597888"/>
        <c:axId val="137457600"/>
      </c:lineChart>
      <c:catAx>
        <c:axId val="138597888"/>
        <c:scaling>
          <c:orientation val="minMax"/>
        </c:scaling>
        <c:delete val="0"/>
        <c:axPos val="b"/>
        <c:numFmt formatCode="General" sourceLinked="1"/>
        <c:majorTickMark val="none"/>
        <c:minorTickMark val="none"/>
        <c:tickLblPos val="nextTo"/>
        <c:crossAx val="137457600"/>
        <c:crosses val="autoZero"/>
        <c:auto val="1"/>
        <c:lblAlgn val="ctr"/>
        <c:lblOffset val="100"/>
        <c:noMultiLvlLbl val="0"/>
      </c:catAx>
      <c:valAx>
        <c:axId val="137457600"/>
        <c:scaling>
          <c:orientation val="minMax"/>
          <c:max val="100"/>
          <c:min val="0"/>
        </c:scaling>
        <c:delete val="0"/>
        <c:axPos val="l"/>
        <c:majorGridlines/>
        <c:numFmt formatCode="#,##0_);\(#,##0\)" sourceLinked="0"/>
        <c:majorTickMark val="none"/>
        <c:minorTickMark val="none"/>
        <c:tickLblPos val="none"/>
        <c:crossAx val="138597888"/>
        <c:crosses val="autoZero"/>
        <c:crossBetween val="between"/>
      </c:valAx>
    </c:plotArea>
    <c:plotVisOnly val="1"/>
    <c:dispBlanksAs val="gap"/>
    <c:showDLblsOverMax val="0"/>
  </c:chart>
  <c:spPr>
    <a:noFill/>
  </c:spPr>
  <c:txPr>
    <a:bodyPr/>
    <a:lstStyle/>
    <a:p>
      <a:pPr>
        <a:defRPr sz="1200" b="1"/>
      </a:pPr>
      <a:endParaRPr lang="zh-TW"/>
    </a:p>
  </c:txPr>
  <c:printSettings>
    <c:headerFooter/>
    <c:pageMargins b="0.75000000000001132" l="0.70000000000000062" r="0.70000000000000062" t="0.75000000000001132" header="0.30000000000000032" footer="0.30000000000000032"/>
    <c:pageSetup orientation="portrait"/>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zh-TW"/>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zh-TW" sz="1800">
                <a:latin typeface="標楷體" pitchFamily="65" charset="-120"/>
                <a:ea typeface="標楷體" pitchFamily="65" charset="-120"/>
              </a:rPr>
              <a:t>圖９　</a:t>
            </a:r>
            <a:r>
              <a:rPr lang="zh-TW" altLang="en-US" sz="1800">
                <a:latin typeface="標楷體" pitchFamily="65" charset="-120"/>
                <a:ea typeface="標楷體" pitchFamily="65" charset="-120"/>
              </a:rPr>
              <a:t>我國</a:t>
            </a:r>
            <a:r>
              <a:rPr lang="zh-TW" altLang="zh-TW" sz="1800" b="1" i="0" u="none" strike="noStrike" baseline="0">
                <a:latin typeface="標楷體" pitchFamily="65" charset="-120"/>
                <a:ea typeface="標楷體" pitchFamily="65" charset="-120"/>
              </a:rPr>
              <a:t>特定鍍鋅鋼品</a:t>
            </a:r>
            <a:r>
              <a:rPr lang="zh-TW" sz="1800">
                <a:latin typeface="標楷體" pitchFamily="65" charset="-120"/>
                <a:ea typeface="標楷體" pitchFamily="65" charset="-120"/>
              </a:rPr>
              <a:t>產業存貨量趨勢圖</a:t>
            </a:r>
            <a:r>
              <a:rPr lang="en-US" sz="1800">
                <a:latin typeface="標楷體" pitchFamily="65" charset="-120"/>
                <a:ea typeface="標楷體" pitchFamily="65" charset="-120"/>
              </a:rPr>
              <a:t> </a:t>
            </a:r>
            <a:endParaRPr lang="zh-TW" sz="1800">
              <a:latin typeface="標楷體" pitchFamily="65" charset="-120"/>
              <a:ea typeface="標楷體" pitchFamily="65" charset="-120"/>
            </a:endParaRPr>
          </a:p>
        </c:rich>
      </c:tx>
      <c:layout>
        <c:manualLayout>
          <c:xMode val="edge"/>
          <c:yMode val="edge"/>
          <c:x val="0.24112506053860969"/>
          <c:y val="1.9298401211691223E-2"/>
        </c:manualLayout>
      </c:layout>
      <c:overlay val="0"/>
    </c:title>
    <c:autoTitleDeleted val="0"/>
    <c:plotArea>
      <c:layout>
        <c:manualLayout>
          <c:layoutTarget val="inner"/>
          <c:xMode val="edge"/>
          <c:yMode val="edge"/>
          <c:x val="9.2708137040580188E-2"/>
          <c:y val="9.8560854886364707E-2"/>
          <c:w val="0.83840019799936749"/>
          <c:h val="0.79701542842200079"/>
        </c:manualLayout>
      </c:layout>
      <c:barChart>
        <c:barDir val="col"/>
        <c:grouping val="clustered"/>
        <c:varyColors val="0"/>
        <c:ser>
          <c:idx val="2"/>
          <c:order val="0"/>
          <c:tx>
            <c:v>存貨量</c:v>
          </c:tx>
          <c:spPr>
            <a:solidFill>
              <a:srgbClr val="002060"/>
            </a:solidFill>
          </c:spPr>
          <c:invertIfNegative val="0"/>
          <c:cat>
            <c:numRef>
              <c:f>'Table I'!$C$3:$G$3</c:f>
              <c:numCache>
                <c:formatCode>General</c:formatCode>
                <c:ptCount val="5"/>
                <c:pt idx="0">
                  <c:v>2011</c:v>
                </c:pt>
                <c:pt idx="1">
                  <c:v>2012</c:v>
                </c:pt>
                <c:pt idx="2">
                  <c:v>2013</c:v>
                </c:pt>
                <c:pt idx="3">
                  <c:v>2014</c:v>
                </c:pt>
                <c:pt idx="4">
                  <c:v>2015</c:v>
                </c:pt>
              </c:numCache>
            </c:numRef>
          </c:cat>
          <c:val>
            <c:numRef>
              <c:f>'Table III'!$C$12:$G$12</c:f>
              <c:numCache>
                <c:formatCode>#,##0_ ;[Red]\-#,##0\ </c:formatCode>
                <c:ptCount val="5"/>
                <c:pt idx="0">
                  <c:v>160273.06499999992</c:v>
                </c:pt>
                <c:pt idx="1">
                  <c:v>136720.64299999975</c:v>
                </c:pt>
                <c:pt idx="2">
                  <c:v>170417.19499999966</c:v>
                </c:pt>
                <c:pt idx="3">
                  <c:v>182366.35599999983</c:v>
                </c:pt>
                <c:pt idx="4">
                  <c:v>189835.33299999993</c:v>
                </c:pt>
              </c:numCache>
            </c:numRef>
          </c:val>
        </c:ser>
        <c:dLbls>
          <c:showLegendKey val="0"/>
          <c:showVal val="0"/>
          <c:showCatName val="0"/>
          <c:showSerName val="0"/>
          <c:showPercent val="0"/>
          <c:showBubbleSize val="0"/>
        </c:dLbls>
        <c:gapWidth val="95"/>
        <c:axId val="144185344"/>
        <c:axId val="137459328"/>
      </c:barChart>
      <c:catAx>
        <c:axId val="144185344"/>
        <c:scaling>
          <c:orientation val="minMax"/>
        </c:scaling>
        <c:delete val="0"/>
        <c:axPos val="b"/>
        <c:numFmt formatCode="General" sourceLinked="1"/>
        <c:majorTickMark val="none"/>
        <c:minorTickMark val="none"/>
        <c:tickLblPos val="nextTo"/>
        <c:txPr>
          <a:bodyPr/>
          <a:lstStyle/>
          <a:p>
            <a:pPr>
              <a:defRPr b="1">
                <a:latin typeface="Times New Roman" pitchFamily="18" charset="0"/>
                <a:cs typeface="Times New Roman" pitchFamily="18" charset="0"/>
              </a:defRPr>
            </a:pPr>
            <a:endParaRPr lang="zh-TW"/>
          </a:p>
        </c:txPr>
        <c:crossAx val="137459328"/>
        <c:crosses val="autoZero"/>
        <c:auto val="1"/>
        <c:lblAlgn val="ctr"/>
        <c:lblOffset val="100"/>
        <c:noMultiLvlLbl val="0"/>
      </c:catAx>
      <c:valAx>
        <c:axId val="137459328"/>
        <c:scaling>
          <c:orientation val="minMax"/>
        </c:scaling>
        <c:delete val="0"/>
        <c:axPos val="l"/>
        <c:majorGridlines/>
        <c:numFmt formatCode="#,##0_ ;[Red]\-#,##0\ " sourceLinked="1"/>
        <c:majorTickMark val="none"/>
        <c:minorTickMark val="none"/>
        <c:tickLblPos val="none"/>
        <c:txPr>
          <a:bodyPr/>
          <a:lstStyle/>
          <a:p>
            <a:pPr>
              <a:defRPr b="1"/>
            </a:pPr>
            <a:endParaRPr lang="zh-TW"/>
          </a:p>
        </c:txPr>
        <c:crossAx val="144185344"/>
        <c:crosses val="autoZero"/>
        <c:crossBetween val="between"/>
      </c:valAx>
    </c:plotArea>
    <c:plotVisOnly val="1"/>
    <c:dispBlanksAs val="gap"/>
    <c:showDLblsOverMax val="0"/>
  </c:chart>
  <c:spPr>
    <a:noFill/>
  </c:spPr>
  <c:txPr>
    <a:bodyPr/>
    <a:lstStyle/>
    <a:p>
      <a:pPr>
        <a:defRPr sz="1200"/>
      </a:pPr>
      <a:endParaRPr lang="zh-TW"/>
    </a:p>
  </c:txPr>
  <c:printSettings>
    <c:headerFooter/>
    <c:pageMargins b="0.75000000000001132" l="0.70000000000000062" r="0.70000000000000062" t="0.75000000000001132" header="0.30000000000000032" footer="0.30000000000000032"/>
    <c:pageSetup orientation="portrait"/>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zh-TW"/>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zh-TW" sz="1800">
                <a:latin typeface="標楷體" pitchFamily="65" charset="-120"/>
                <a:ea typeface="標楷體" pitchFamily="65" charset="-120"/>
              </a:rPr>
              <a:t>圖１０　</a:t>
            </a:r>
            <a:r>
              <a:rPr lang="zh-TW" altLang="en-US" sz="1800">
                <a:latin typeface="標楷體" pitchFamily="65" charset="-120"/>
                <a:ea typeface="標楷體" pitchFamily="65" charset="-120"/>
              </a:rPr>
              <a:t>我國</a:t>
            </a:r>
            <a:r>
              <a:rPr lang="zh-TW" altLang="zh-TW" sz="1800" b="1" i="0" u="none" strike="noStrike" baseline="0">
                <a:latin typeface="標楷體" pitchFamily="65" charset="-120"/>
                <a:ea typeface="標楷體" pitchFamily="65" charset="-120"/>
              </a:rPr>
              <a:t>特定鍍鋅鋼品</a:t>
            </a:r>
            <a:r>
              <a:rPr lang="zh-TW" sz="1800">
                <a:latin typeface="標楷體" pitchFamily="65" charset="-120"/>
                <a:ea typeface="標楷體" pitchFamily="65" charset="-120"/>
              </a:rPr>
              <a:t>產業內銷量趨勢圖</a:t>
            </a:r>
            <a:r>
              <a:rPr lang="en-US" sz="1800">
                <a:latin typeface="標楷體" pitchFamily="65" charset="-120"/>
                <a:ea typeface="標楷體" pitchFamily="65" charset="-120"/>
              </a:rPr>
              <a:t> </a:t>
            </a:r>
            <a:endParaRPr lang="zh-TW" sz="1800">
              <a:latin typeface="標楷體" pitchFamily="65" charset="-120"/>
              <a:ea typeface="標楷體" pitchFamily="65" charset="-120"/>
            </a:endParaRPr>
          </a:p>
        </c:rich>
      </c:tx>
      <c:layout>
        <c:manualLayout>
          <c:xMode val="edge"/>
          <c:yMode val="edge"/>
          <c:x val="0.26588168203587004"/>
          <c:y val="1.3079070161766303E-2"/>
        </c:manualLayout>
      </c:layout>
      <c:overlay val="0"/>
    </c:title>
    <c:autoTitleDeleted val="0"/>
    <c:plotArea>
      <c:layout>
        <c:manualLayout>
          <c:layoutTarget val="inner"/>
          <c:xMode val="edge"/>
          <c:yMode val="edge"/>
          <c:x val="0.17113137591818567"/>
          <c:y val="9.8560788757497103E-2"/>
          <c:w val="0.80067123942891072"/>
          <c:h val="0.79701542842200079"/>
        </c:manualLayout>
      </c:layout>
      <c:barChart>
        <c:barDir val="col"/>
        <c:grouping val="clustered"/>
        <c:varyColors val="0"/>
        <c:ser>
          <c:idx val="2"/>
          <c:order val="0"/>
          <c:tx>
            <c:v>產業內銷量</c:v>
          </c:tx>
          <c:spPr>
            <a:solidFill>
              <a:srgbClr val="002060"/>
            </a:solidFill>
          </c:spPr>
          <c:invertIfNegative val="0"/>
          <c:cat>
            <c:numRef>
              <c:f>'Table I'!$C$3:$G$3</c:f>
              <c:numCache>
                <c:formatCode>General</c:formatCode>
                <c:ptCount val="5"/>
                <c:pt idx="0">
                  <c:v>2011</c:v>
                </c:pt>
                <c:pt idx="1">
                  <c:v>2012</c:v>
                </c:pt>
                <c:pt idx="2">
                  <c:v>2013</c:v>
                </c:pt>
                <c:pt idx="3">
                  <c:v>2014</c:v>
                </c:pt>
                <c:pt idx="4">
                  <c:v>2015</c:v>
                </c:pt>
              </c:numCache>
            </c:numRef>
          </c:cat>
          <c:val>
            <c:numRef>
              <c:f>'Table III'!$C$18:$G$18</c:f>
              <c:numCache>
                <c:formatCode>#,##0_ ;[Red]\-#,##0\ </c:formatCode>
                <c:ptCount val="5"/>
                <c:pt idx="0">
                  <c:v>1256705.3020000001</c:v>
                </c:pt>
                <c:pt idx="1">
                  <c:v>1216770.162</c:v>
                </c:pt>
                <c:pt idx="2">
                  <c:v>1249129.1940000001</c:v>
                </c:pt>
                <c:pt idx="3">
                  <c:v>1219714.841</c:v>
                </c:pt>
                <c:pt idx="4">
                  <c:v>1253932.3739999998</c:v>
                </c:pt>
              </c:numCache>
            </c:numRef>
          </c:val>
        </c:ser>
        <c:dLbls>
          <c:showLegendKey val="0"/>
          <c:showVal val="0"/>
          <c:showCatName val="0"/>
          <c:showSerName val="0"/>
          <c:showPercent val="0"/>
          <c:showBubbleSize val="0"/>
        </c:dLbls>
        <c:gapWidth val="95"/>
        <c:axId val="138526720"/>
        <c:axId val="137461056"/>
      </c:barChart>
      <c:catAx>
        <c:axId val="138526720"/>
        <c:scaling>
          <c:orientation val="minMax"/>
        </c:scaling>
        <c:delete val="0"/>
        <c:axPos val="b"/>
        <c:numFmt formatCode="General" sourceLinked="1"/>
        <c:majorTickMark val="none"/>
        <c:minorTickMark val="none"/>
        <c:tickLblPos val="nextTo"/>
        <c:crossAx val="137461056"/>
        <c:crosses val="autoZero"/>
        <c:auto val="1"/>
        <c:lblAlgn val="ctr"/>
        <c:lblOffset val="100"/>
        <c:noMultiLvlLbl val="0"/>
      </c:catAx>
      <c:valAx>
        <c:axId val="137461056"/>
        <c:scaling>
          <c:orientation val="minMax"/>
          <c:max val="3500000"/>
          <c:min val="0"/>
        </c:scaling>
        <c:delete val="0"/>
        <c:axPos val="l"/>
        <c:majorGridlines/>
        <c:numFmt formatCode="#,##0_ ;[Red]\-#,##0\ " sourceLinked="1"/>
        <c:majorTickMark val="none"/>
        <c:minorTickMark val="none"/>
        <c:tickLblPos val="nextTo"/>
        <c:crossAx val="138526720"/>
        <c:crosses val="autoZero"/>
        <c:crossBetween val="between"/>
      </c:valAx>
      <c:dTable>
        <c:showHorzBorder val="1"/>
        <c:showVertBorder val="1"/>
        <c:showOutline val="1"/>
        <c:showKeys val="1"/>
      </c:dTable>
    </c:plotArea>
    <c:plotVisOnly val="1"/>
    <c:dispBlanksAs val="gap"/>
    <c:showDLblsOverMax val="0"/>
  </c:chart>
  <c:spPr>
    <a:noFill/>
  </c:spPr>
  <c:txPr>
    <a:bodyPr/>
    <a:lstStyle/>
    <a:p>
      <a:pPr>
        <a:defRPr sz="1200" b="1"/>
      </a:pPr>
      <a:endParaRPr lang="zh-TW"/>
    </a:p>
  </c:txPr>
  <c:printSettings>
    <c:headerFooter/>
    <c:pageMargins b="0.75000000000001132" l="0.70000000000000062" r="0.70000000000000062" t="0.75000000000001132" header="0.30000000000000032" footer="0.30000000000000032"/>
    <c:pageSetup orientation="portrait"/>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zh-TW"/>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zh-TW" sz="1800">
                <a:latin typeface="標楷體" pitchFamily="65" charset="-120"/>
                <a:ea typeface="標楷體" pitchFamily="65" charset="-120"/>
              </a:rPr>
              <a:t>圖１１　</a:t>
            </a:r>
            <a:r>
              <a:rPr lang="zh-TW" altLang="en-US" sz="1800">
                <a:latin typeface="標楷體" pitchFamily="65" charset="-120"/>
                <a:ea typeface="標楷體" pitchFamily="65" charset="-120"/>
              </a:rPr>
              <a:t>我國</a:t>
            </a:r>
            <a:r>
              <a:rPr lang="zh-TW" altLang="zh-TW" sz="1800" b="1" i="0" u="none" strike="noStrike" baseline="0">
                <a:latin typeface="標楷體" pitchFamily="65" charset="-120"/>
                <a:ea typeface="標楷體" pitchFamily="65" charset="-120"/>
              </a:rPr>
              <a:t>特定鍍鋅鋼品</a:t>
            </a:r>
            <a:r>
              <a:rPr lang="zh-TW" sz="1800">
                <a:latin typeface="標楷體" pitchFamily="65" charset="-120"/>
                <a:ea typeface="標楷體" pitchFamily="65" charset="-120"/>
              </a:rPr>
              <a:t>產業</a:t>
            </a:r>
            <a:r>
              <a:rPr lang="zh-TW" altLang="en-US" sz="1800">
                <a:latin typeface="標楷體" pitchFamily="65" charset="-120"/>
                <a:ea typeface="標楷體" pitchFamily="65" charset="-120"/>
              </a:rPr>
              <a:t>出口能力</a:t>
            </a:r>
            <a:r>
              <a:rPr lang="zh-TW" sz="1800">
                <a:latin typeface="標楷體" pitchFamily="65" charset="-120"/>
                <a:ea typeface="標楷體" pitchFamily="65" charset="-120"/>
              </a:rPr>
              <a:t>趨勢圖</a:t>
            </a:r>
            <a:r>
              <a:rPr lang="en-US" sz="1800">
                <a:latin typeface="標楷體" pitchFamily="65" charset="-120"/>
                <a:ea typeface="標楷體" pitchFamily="65" charset="-120"/>
              </a:rPr>
              <a:t> </a:t>
            </a:r>
            <a:endParaRPr lang="zh-TW" sz="1800">
              <a:latin typeface="標楷體" pitchFamily="65" charset="-120"/>
              <a:ea typeface="標楷體" pitchFamily="65" charset="-120"/>
            </a:endParaRPr>
          </a:p>
        </c:rich>
      </c:tx>
      <c:layout>
        <c:manualLayout>
          <c:xMode val="edge"/>
          <c:yMode val="edge"/>
          <c:x val="0.31955160406461153"/>
          <c:y val="1.7220172201722474E-2"/>
        </c:manualLayout>
      </c:layout>
      <c:overlay val="0"/>
    </c:title>
    <c:autoTitleDeleted val="0"/>
    <c:plotArea>
      <c:layout>
        <c:manualLayout>
          <c:layoutTarget val="inner"/>
          <c:xMode val="edge"/>
          <c:yMode val="edge"/>
          <c:x val="0.20242370635643589"/>
          <c:y val="9.8560788757497145E-2"/>
          <c:w val="0.77072164159319567"/>
          <c:h val="0.79701542842200079"/>
        </c:manualLayout>
      </c:layout>
      <c:barChart>
        <c:barDir val="col"/>
        <c:grouping val="clustered"/>
        <c:varyColors val="0"/>
        <c:ser>
          <c:idx val="2"/>
          <c:order val="0"/>
          <c:tx>
            <c:v>國內產業出口量</c:v>
          </c:tx>
          <c:spPr>
            <a:solidFill>
              <a:srgbClr val="002060"/>
            </a:solidFill>
          </c:spPr>
          <c:invertIfNegative val="0"/>
          <c:cat>
            <c:numRef>
              <c:f>'Table I'!$C$3:$G$3</c:f>
              <c:numCache>
                <c:formatCode>General</c:formatCode>
                <c:ptCount val="5"/>
                <c:pt idx="0">
                  <c:v>2011</c:v>
                </c:pt>
                <c:pt idx="1">
                  <c:v>2012</c:v>
                </c:pt>
                <c:pt idx="2">
                  <c:v>2013</c:v>
                </c:pt>
                <c:pt idx="3">
                  <c:v>2014</c:v>
                </c:pt>
                <c:pt idx="4">
                  <c:v>2015</c:v>
                </c:pt>
              </c:numCache>
            </c:numRef>
          </c:cat>
          <c:val>
            <c:numRef>
              <c:f>'Table III'!$C$21:$G$21</c:f>
              <c:numCache>
                <c:formatCode>#,##0_ ;[Red]\-#,##0\ </c:formatCode>
                <c:ptCount val="5"/>
                <c:pt idx="0">
                  <c:v>1454257.2580000001</c:v>
                </c:pt>
                <c:pt idx="1">
                  <c:v>1396331.784</c:v>
                </c:pt>
                <c:pt idx="2">
                  <c:v>1401256.267</c:v>
                </c:pt>
                <c:pt idx="3">
                  <c:v>1578194.801</c:v>
                </c:pt>
                <c:pt idx="4">
                  <c:v>1397017.389</c:v>
                </c:pt>
              </c:numCache>
            </c:numRef>
          </c:val>
        </c:ser>
        <c:dLbls>
          <c:showLegendKey val="0"/>
          <c:showVal val="0"/>
          <c:showCatName val="0"/>
          <c:showSerName val="0"/>
          <c:showPercent val="0"/>
          <c:showBubbleSize val="0"/>
        </c:dLbls>
        <c:gapWidth val="95"/>
        <c:axId val="138528768"/>
        <c:axId val="144082048"/>
      </c:barChart>
      <c:catAx>
        <c:axId val="138528768"/>
        <c:scaling>
          <c:orientation val="minMax"/>
        </c:scaling>
        <c:delete val="0"/>
        <c:axPos val="b"/>
        <c:numFmt formatCode="General" sourceLinked="1"/>
        <c:majorTickMark val="none"/>
        <c:minorTickMark val="none"/>
        <c:tickLblPos val="nextTo"/>
        <c:crossAx val="144082048"/>
        <c:crosses val="autoZero"/>
        <c:auto val="1"/>
        <c:lblAlgn val="ctr"/>
        <c:lblOffset val="100"/>
        <c:noMultiLvlLbl val="0"/>
      </c:catAx>
      <c:valAx>
        <c:axId val="144082048"/>
        <c:scaling>
          <c:orientation val="minMax"/>
          <c:max val="3500000"/>
          <c:min val="0"/>
        </c:scaling>
        <c:delete val="0"/>
        <c:axPos val="l"/>
        <c:majorGridlines/>
        <c:numFmt formatCode="#,##0_ ;[Red]\-#,##0\ " sourceLinked="1"/>
        <c:majorTickMark val="none"/>
        <c:minorTickMark val="none"/>
        <c:tickLblPos val="nextTo"/>
        <c:crossAx val="138528768"/>
        <c:crosses val="autoZero"/>
        <c:crossBetween val="between"/>
      </c:valAx>
      <c:dTable>
        <c:showHorzBorder val="1"/>
        <c:showVertBorder val="1"/>
        <c:showOutline val="1"/>
        <c:showKeys val="1"/>
      </c:dTable>
      <c:spPr>
        <a:noFill/>
      </c:spPr>
    </c:plotArea>
    <c:plotVisOnly val="1"/>
    <c:dispBlanksAs val="gap"/>
    <c:showDLblsOverMax val="0"/>
  </c:chart>
  <c:spPr>
    <a:noFill/>
  </c:spPr>
  <c:txPr>
    <a:bodyPr/>
    <a:lstStyle/>
    <a:p>
      <a:pPr>
        <a:defRPr sz="1200" b="1"/>
      </a:pPr>
      <a:endParaRPr lang="zh-TW"/>
    </a:p>
  </c:txPr>
  <c:printSettings>
    <c:headerFooter/>
    <c:pageMargins b="0.75000000000001132" l="0.70000000000000062" r="0.70000000000000062" t="0.75000000000001132" header="0.30000000000000032" footer="0.30000000000000032"/>
    <c:pageSetup orientation="portrait"/>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c:date1904 val="0"/>
  <c:lang val="zh-TW"/>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zh-TW" sz="1800">
                <a:latin typeface="標楷體" pitchFamily="65" charset="-120"/>
                <a:ea typeface="標楷體" pitchFamily="65" charset="-120"/>
              </a:rPr>
              <a:t>圖１２　</a:t>
            </a:r>
            <a:r>
              <a:rPr lang="zh-TW" altLang="en-US" sz="1800">
                <a:latin typeface="標楷體" pitchFamily="65" charset="-120"/>
                <a:ea typeface="標楷體" pitchFamily="65" charset="-120"/>
              </a:rPr>
              <a:t>我國</a:t>
            </a:r>
            <a:r>
              <a:rPr lang="zh-TW" altLang="zh-TW" sz="1800" b="1" i="0" u="none" strike="noStrike" baseline="0">
                <a:latin typeface="標楷體" pitchFamily="65" charset="-120"/>
                <a:ea typeface="標楷體" pitchFamily="65" charset="-120"/>
              </a:rPr>
              <a:t>特定鍍鋅鋼品</a:t>
            </a:r>
            <a:r>
              <a:rPr lang="zh-TW" sz="1800">
                <a:latin typeface="標楷體" pitchFamily="65" charset="-120"/>
                <a:ea typeface="標楷體" pitchFamily="65" charset="-120"/>
              </a:rPr>
              <a:t>產業市場占有率趨勢圖</a:t>
            </a:r>
            <a:r>
              <a:rPr lang="en-US" sz="1800">
                <a:latin typeface="標楷體" pitchFamily="65" charset="-120"/>
                <a:ea typeface="標楷體" pitchFamily="65" charset="-120"/>
              </a:rPr>
              <a:t> </a:t>
            </a:r>
            <a:endParaRPr lang="zh-TW" sz="1800">
              <a:latin typeface="標楷體" pitchFamily="65" charset="-120"/>
              <a:ea typeface="標楷體" pitchFamily="65" charset="-120"/>
            </a:endParaRPr>
          </a:p>
        </c:rich>
      </c:tx>
      <c:layout>
        <c:manualLayout>
          <c:xMode val="edge"/>
          <c:yMode val="edge"/>
          <c:x val="0.31955160406461175"/>
          <c:y val="1.7220172201722485E-2"/>
        </c:manualLayout>
      </c:layout>
      <c:overlay val="0"/>
    </c:title>
    <c:autoTitleDeleted val="0"/>
    <c:plotArea>
      <c:layout>
        <c:manualLayout>
          <c:layoutTarget val="inner"/>
          <c:xMode val="edge"/>
          <c:yMode val="edge"/>
          <c:x val="0.20608403282803694"/>
          <c:y val="9.8560788757497103E-2"/>
          <c:w val="0.75397267393949341"/>
          <c:h val="0.79701542842200079"/>
        </c:manualLayout>
      </c:layout>
      <c:lineChart>
        <c:grouping val="standard"/>
        <c:varyColors val="0"/>
        <c:ser>
          <c:idx val="2"/>
          <c:order val="0"/>
          <c:tx>
            <c:v>國內產業市場占有率</c:v>
          </c:tx>
          <c:spPr>
            <a:ln w="34925">
              <a:solidFill>
                <a:srgbClr val="002060"/>
              </a:solidFill>
            </a:ln>
          </c:spPr>
          <c:marker>
            <c:symbol val="square"/>
            <c:size val="7"/>
            <c:spPr>
              <a:solidFill>
                <a:srgbClr val="FF0000"/>
              </a:solidFill>
            </c:spPr>
          </c:marker>
          <c:cat>
            <c:numRef>
              <c:f>'Table I'!$C$3:$G$3</c:f>
              <c:numCache>
                <c:formatCode>General</c:formatCode>
                <c:ptCount val="5"/>
                <c:pt idx="0">
                  <c:v>2011</c:v>
                </c:pt>
                <c:pt idx="1">
                  <c:v>2012</c:v>
                </c:pt>
                <c:pt idx="2">
                  <c:v>2013</c:v>
                </c:pt>
                <c:pt idx="3">
                  <c:v>2014</c:v>
                </c:pt>
                <c:pt idx="4">
                  <c:v>2015</c:v>
                </c:pt>
              </c:numCache>
            </c:numRef>
          </c:cat>
          <c:val>
            <c:numRef>
              <c:f>'Table III'!$C$24:$G$24</c:f>
              <c:numCache>
                <c:formatCode>#,##0.0_ ;[Red]\-#,##0.0\ </c:formatCode>
                <c:ptCount val="5"/>
                <c:pt idx="0">
                  <c:v>78.315483276140299</c:v>
                </c:pt>
                <c:pt idx="1">
                  <c:v>74.043537677117016</c:v>
                </c:pt>
                <c:pt idx="2">
                  <c:v>72.657111491562333</c:v>
                </c:pt>
                <c:pt idx="3">
                  <c:v>69.686727906395561</c:v>
                </c:pt>
                <c:pt idx="4">
                  <c:v>72.824235036240495</c:v>
                </c:pt>
              </c:numCache>
            </c:numRef>
          </c:val>
          <c:smooth val="0"/>
        </c:ser>
        <c:dLbls>
          <c:showLegendKey val="0"/>
          <c:showVal val="0"/>
          <c:showCatName val="0"/>
          <c:showSerName val="0"/>
          <c:showPercent val="0"/>
          <c:showBubbleSize val="0"/>
        </c:dLbls>
        <c:marker val="1"/>
        <c:smooth val="0"/>
        <c:axId val="144659968"/>
        <c:axId val="144083776"/>
      </c:lineChart>
      <c:catAx>
        <c:axId val="144659968"/>
        <c:scaling>
          <c:orientation val="minMax"/>
        </c:scaling>
        <c:delete val="0"/>
        <c:axPos val="b"/>
        <c:numFmt formatCode="General" sourceLinked="1"/>
        <c:majorTickMark val="none"/>
        <c:minorTickMark val="none"/>
        <c:tickLblPos val="nextTo"/>
        <c:crossAx val="144083776"/>
        <c:crosses val="autoZero"/>
        <c:auto val="1"/>
        <c:lblAlgn val="ctr"/>
        <c:lblOffset val="100"/>
        <c:noMultiLvlLbl val="0"/>
      </c:catAx>
      <c:valAx>
        <c:axId val="144083776"/>
        <c:scaling>
          <c:orientation val="minMax"/>
          <c:max val="100"/>
          <c:min val="0"/>
        </c:scaling>
        <c:delete val="0"/>
        <c:axPos val="l"/>
        <c:majorGridlines/>
        <c:numFmt formatCode="General" sourceLinked="0"/>
        <c:majorTickMark val="none"/>
        <c:minorTickMark val="none"/>
        <c:tickLblPos val="nextTo"/>
        <c:crossAx val="144659968"/>
        <c:crosses val="autoZero"/>
        <c:crossBetween val="between"/>
      </c:valAx>
      <c:dTable>
        <c:showHorzBorder val="1"/>
        <c:showVertBorder val="1"/>
        <c:showOutline val="1"/>
        <c:showKeys val="1"/>
      </c:dTable>
      <c:spPr>
        <a:noFill/>
      </c:spPr>
    </c:plotArea>
    <c:plotVisOnly val="1"/>
    <c:dispBlanksAs val="gap"/>
    <c:showDLblsOverMax val="0"/>
  </c:chart>
  <c:spPr>
    <a:noFill/>
  </c:spPr>
  <c:txPr>
    <a:bodyPr/>
    <a:lstStyle/>
    <a:p>
      <a:pPr>
        <a:defRPr sz="1200" b="1"/>
      </a:pPr>
      <a:endParaRPr lang="zh-TW"/>
    </a:p>
  </c:txPr>
  <c:printSettings>
    <c:headerFooter/>
    <c:pageMargins b="0.75000000000001132" l="0.70000000000000062" r="0.70000000000000062" t="0.75000000000001132" header="0.30000000000000032" footer="0.30000000000000032"/>
    <c:pageSetup orientation="portrait"/>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c:date1904 val="0"/>
  <c:lang val="zh-TW"/>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zh-TW" sz="1800">
                <a:latin typeface="標楷體" pitchFamily="65" charset="-120"/>
                <a:ea typeface="標楷體" pitchFamily="65" charset="-120"/>
              </a:rPr>
              <a:t>圖１３　</a:t>
            </a:r>
            <a:r>
              <a:rPr lang="zh-TW" altLang="en-US" sz="1800">
                <a:latin typeface="標楷體" pitchFamily="65" charset="-120"/>
                <a:ea typeface="標楷體" pitchFamily="65" charset="-120"/>
              </a:rPr>
              <a:t>我國</a:t>
            </a:r>
            <a:r>
              <a:rPr lang="zh-TW" altLang="zh-TW" sz="1800" b="1" i="0" u="none" strike="noStrike" baseline="0">
                <a:latin typeface="標楷體" pitchFamily="65" charset="-120"/>
                <a:ea typeface="標楷體" pitchFamily="65" charset="-120"/>
              </a:rPr>
              <a:t>特定鍍鋅鋼品</a:t>
            </a:r>
            <a:r>
              <a:rPr lang="zh-TW" sz="1800">
                <a:latin typeface="標楷體" pitchFamily="65" charset="-120"/>
                <a:ea typeface="標楷體" pitchFamily="65" charset="-120"/>
              </a:rPr>
              <a:t>產業內銷價格趨勢圖</a:t>
            </a:r>
            <a:r>
              <a:rPr lang="en-US" sz="1800">
                <a:latin typeface="標楷體" pitchFamily="65" charset="-120"/>
                <a:ea typeface="標楷體" pitchFamily="65" charset="-120"/>
              </a:rPr>
              <a:t> </a:t>
            </a:r>
            <a:endParaRPr lang="zh-TW" sz="1800">
              <a:latin typeface="標楷體" pitchFamily="65" charset="-120"/>
              <a:ea typeface="標楷體" pitchFamily="65" charset="-120"/>
            </a:endParaRPr>
          </a:p>
        </c:rich>
      </c:tx>
      <c:layout>
        <c:manualLayout>
          <c:xMode val="edge"/>
          <c:yMode val="edge"/>
          <c:x val="0.31955160406461192"/>
          <c:y val="1.7220172201722492E-2"/>
        </c:manualLayout>
      </c:layout>
      <c:overlay val="0"/>
    </c:title>
    <c:autoTitleDeleted val="0"/>
    <c:plotArea>
      <c:layout>
        <c:manualLayout>
          <c:layoutTarget val="inner"/>
          <c:xMode val="edge"/>
          <c:yMode val="edge"/>
          <c:x val="0.20483503855723662"/>
          <c:y val="9.8560788757497103E-2"/>
          <c:w val="0.75801090844586361"/>
          <c:h val="0.79701542842200079"/>
        </c:manualLayout>
      </c:layout>
      <c:lineChart>
        <c:grouping val="standard"/>
        <c:varyColors val="0"/>
        <c:ser>
          <c:idx val="2"/>
          <c:order val="0"/>
          <c:tx>
            <c:v>國內產業平均內銷價</c:v>
          </c:tx>
          <c:spPr>
            <a:ln w="34925">
              <a:solidFill>
                <a:srgbClr val="002060"/>
              </a:solidFill>
            </a:ln>
          </c:spPr>
          <c:marker>
            <c:symbol val="square"/>
            <c:size val="7"/>
            <c:spPr>
              <a:solidFill>
                <a:srgbClr val="FF0000"/>
              </a:solidFill>
            </c:spPr>
          </c:marker>
          <c:cat>
            <c:numRef>
              <c:f>'Table I'!$C$3:$G$3</c:f>
              <c:numCache>
                <c:formatCode>General</c:formatCode>
                <c:ptCount val="5"/>
                <c:pt idx="0">
                  <c:v>2011</c:v>
                </c:pt>
                <c:pt idx="1">
                  <c:v>2012</c:v>
                </c:pt>
                <c:pt idx="2">
                  <c:v>2013</c:v>
                </c:pt>
                <c:pt idx="3">
                  <c:v>2014</c:v>
                </c:pt>
                <c:pt idx="4">
                  <c:v>2015</c:v>
                </c:pt>
              </c:numCache>
            </c:numRef>
          </c:cat>
          <c:val>
            <c:numRef>
              <c:f>'Table III'!$C$27:$G$27</c:f>
              <c:numCache>
                <c:formatCode>#,##0_ ;[Red]\-#,##0\ </c:formatCode>
                <c:ptCount val="5"/>
                <c:pt idx="0">
                  <c:v>25306.03538903506</c:v>
                </c:pt>
                <c:pt idx="1">
                  <c:v>22860.050193275529</c:v>
                </c:pt>
                <c:pt idx="2">
                  <c:v>21612.745333850551</c:v>
                </c:pt>
                <c:pt idx="3">
                  <c:v>21564.870077693839</c:v>
                </c:pt>
                <c:pt idx="4">
                  <c:v>17243.244864176388</c:v>
                </c:pt>
              </c:numCache>
            </c:numRef>
          </c:val>
          <c:smooth val="0"/>
        </c:ser>
        <c:dLbls>
          <c:showLegendKey val="0"/>
          <c:showVal val="0"/>
          <c:showCatName val="0"/>
          <c:showSerName val="0"/>
          <c:showPercent val="0"/>
          <c:showBubbleSize val="0"/>
        </c:dLbls>
        <c:marker val="1"/>
        <c:smooth val="0"/>
        <c:axId val="146413568"/>
        <c:axId val="144085504"/>
      </c:lineChart>
      <c:catAx>
        <c:axId val="146413568"/>
        <c:scaling>
          <c:orientation val="minMax"/>
        </c:scaling>
        <c:delete val="0"/>
        <c:axPos val="b"/>
        <c:numFmt formatCode="General" sourceLinked="1"/>
        <c:majorTickMark val="none"/>
        <c:minorTickMark val="none"/>
        <c:tickLblPos val="nextTo"/>
        <c:crossAx val="144085504"/>
        <c:crosses val="autoZero"/>
        <c:auto val="1"/>
        <c:lblAlgn val="ctr"/>
        <c:lblOffset val="100"/>
        <c:noMultiLvlLbl val="0"/>
      </c:catAx>
      <c:valAx>
        <c:axId val="144085504"/>
        <c:scaling>
          <c:orientation val="minMax"/>
          <c:max val="32000"/>
          <c:min val="15000"/>
        </c:scaling>
        <c:delete val="0"/>
        <c:axPos val="l"/>
        <c:majorGridlines/>
        <c:numFmt formatCode="#,##0_ ;[Red]\-#,##0\ " sourceLinked="1"/>
        <c:majorTickMark val="none"/>
        <c:minorTickMark val="none"/>
        <c:tickLblPos val="nextTo"/>
        <c:crossAx val="146413568"/>
        <c:crosses val="autoZero"/>
        <c:crossBetween val="between"/>
        <c:majorUnit val="1000"/>
      </c:valAx>
      <c:dTable>
        <c:showHorzBorder val="1"/>
        <c:showVertBorder val="1"/>
        <c:showOutline val="1"/>
        <c:showKeys val="1"/>
      </c:dTable>
      <c:spPr>
        <a:noFill/>
      </c:spPr>
    </c:plotArea>
    <c:plotVisOnly val="1"/>
    <c:dispBlanksAs val="gap"/>
    <c:showDLblsOverMax val="0"/>
  </c:chart>
  <c:spPr>
    <a:noFill/>
  </c:spPr>
  <c:txPr>
    <a:bodyPr/>
    <a:lstStyle/>
    <a:p>
      <a:pPr>
        <a:defRPr sz="1200" b="1"/>
      </a:pPr>
      <a:endParaRPr lang="zh-TW"/>
    </a:p>
  </c:txPr>
  <c:printSettings>
    <c:headerFooter/>
    <c:pageMargins b="0.75000000000001132" l="0.70000000000000062" r="0.70000000000000062" t="0.75000000000001132" header="0.30000000000000032" footer="0.30000000000000032"/>
    <c:pageSetup orientation="portrait"/>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c:date1904 val="0"/>
  <c:lang val="zh-TW"/>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zh-TW" sz="1800">
                <a:latin typeface="標楷體" pitchFamily="65" charset="-120"/>
                <a:ea typeface="標楷體" pitchFamily="65" charset="-120"/>
              </a:rPr>
              <a:t>圖１４　</a:t>
            </a:r>
            <a:r>
              <a:rPr lang="zh-TW" altLang="en-US" sz="1800">
                <a:latin typeface="標楷體" pitchFamily="65" charset="-120"/>
                <a:ea typeface="標楷體" pitchFamily="65" charset="-120"/>
              </a:rPr>
              <a:t>我國</a:t>
            </a:r>
            <a:r>
              <a:rPr lang="zh-TW" altLang="zh-TW" sz="1800" b="1" i="0" u="none" strike="noStrike" baseline="0">
                <a:latin typeface="標楷體" pitchFamily="65" charset="-120"/>
                <a:ea typeface="標楷體" pitchFamily="65" charset="-120"/>
              </a:rPr>
              <a:t>特定鍍鋅鋼品</a:t>
            </a:r>
            <a:r>
              <a:rPr lang="zh-TW" sz="1800">
                <a:latin typeface="標楷體" pitchFamily="65" charset="-120"/>
                <a:ea typeface="標楷體" pitchFamily="65" charset="-120"/>
              </a:rPr>
              <a:t>產業外銷價格趨勢圖</a:t>
            </a:r>
            <a:r>
              <a:rPr lang="en-US" sz="1800">
                <a:latin typeface="標楷體" pitchFamily="65" charset="-120"/>
                <a:ea typeface="標楷體" pitchFamily="65" charset="-120"/>
              </a:rPr>
              <a:t> </a:t>
            </a:r>
            <a:endParaRPr lang="zh-TW" sz="1800">
              <a:latin typeface="標楷體" pitchFamily="65" charset="-120"/>
              <a:ea typeface="標楷體" pitchFamily="65" charset="-120"/>
            </a:endParaRPr>
          </a:p>
        </c:rich>
      </c:tx>
      <c:layout>
        <c:manualLayout>
          <c:xMode val="edge"/>
          <c:yMode val="edge"/>
          <c:x val="0.22940940914410454"/>
          <c:y val="1.5153435984731669E-2"/>
        </c:manualLayout>
      </c:layout>
      <c:overlay val="0"/>
    </c:title>
    <c:autoTitleDeleted val="0"/>
    <c:plotArea>
      <c:layout>
        <c:manualLayout>
          <c:layoutTarget val="inner"/>
          <c:xMode val="edge"/>
          <c:yMode val="edge"/>
          <c:x val="0.20462834323910928"/>
          <c:y val="9.8560788757497103E-2"/>
          <c:w val="0.7671173651702321"/>
          <c:h val="0.79701542842200079"/>
        </c:manualLayout>
      </c:layout>
      <c:lineChart>
        <c:grouping val="standard"/>
        <c:varyColors val="0"/>
        <c:ser>
          <c:idx val="2"/>
          <c:order val="0"/>
          <c:tx>
            <c:v>國內產業平均外銷價</c:v>
          </c:tx>
          <c:spPr>
            <a:ln w="34925">
              <a:solidFill>
                <a:srgbClr val="002060"/>
              </a:solidFill>
            </a:ln>
          </c:spPr>
          <c:marker>
            <c:symbol val="square"/>
            <c:size val="7"/>
            <c:spPr>
              <a:solidFill>
                <a:srgbClr val="FF0000"/>
              </a:solidFill>
            </c:spPr>
          </c:marker>
          <c:cat>
            <c:numRef>
              <c:f>'Table I'!$C$3:$G$3</c:f>
              <c:numCache>
                <c:formatCode>General</c:formatCode>
                <c:ptCount val="5"/>
                <c:pt idx="0">
                  <c:v>2011</c:v>
                </c:pt>
                <c:pt idx="1">
                  <c:v>2012</c:v>
                </c:pt>
                <c:pt idx="2">
                  <c:v>2013</c:v>
                </c:pt>
                <c:pt idx="3">
                  <c:v>2014</c:v>
                </c:pt>
                <c:pt idx="4">
                  <c:v>2015</c:v>
                </c:pt>
              </c:numCache>
            </c:numRef>
          </c:cat>
          <c:val>
            <c:numRef>
              <c:f>'Table III'!$C$30:$G$30</c:f>
              <c:numCache>
                <c:formatCode>#,##0_ ;[Red]\-#,##0\ </c:formatCode>
                <c:ptCount val="5"/>
                <c:pt idx="0">
                  <c:v>26880.583233781592</c:v>
                </c:pt>
                <c:pt idx="1">
                  <c:v>25580.831400024908</c:v>
                </c:pt>
                <c:pt idx="2">
                  <c:v>24177.506385418365</c:v>
                </c:pt>
                <c:pt idx="3">
                  <c:v>24651.988960011793</c:v>
                </c:pt>
                <c:pt idx="4">
                  <c:v>21821.979584536155</c:v>
                </c:pt>
              </c:numCache>
            </c:numRef>
          </c:val>
          <c:smooth val="0"/>
        </c:ser>
        <c:dLbls>
          <c:showLegendKey val="0"/>
          <c:showVal val="0"/>
          <c:showCatName val="0"/>
          <c:showSerName val="0"/>
          <c:showPercent val="0"/>
          <c:showBubbleSize val="0"/>
        </c:dLbls>
        <c:marker val="1"/>
        <c:smooth val="0"/>
        <c:axId val="145011712"/>
        <c:axId val="144087232"/>
      </c:lineChart>
      <c:catAx>
        <c:axId val="145011712"/>
        <c:scaling>
          <c:orientation val="minMax"/>
        </c:scaling>
        <c:delete val="0"/>
        <c:axPos val="b"/>
        <c:numFmt formatCode="General" sourceLinked="1"/>
        <c:majorTickMark val="none"/>
        <c:minorTickMark val="none"/>
        <c:tickLblPos val="nextTo"/>
        <c:crossAx val="144087232"/>
        <c:crosses val="autoZero"/>
        <c:auto val="1"/>
        <c:lblAlgn val="ctr"/>
        <c:lblOffset val="100"/>
        <c:noMultiLvlLbl val="0"/>
      </c:catAx>
      <c:valAx>
        <c:axId val="144087232"/>
        <c:scaling>
          <c:orientation val="minMax"/>
          <c:max val="32000"/>
          <c:min val="15000"/>
        </c:scaling>
        <c:delete val="0"/>
        <c:axPos val="l"/>
        <c:majorGridlines/>
        <c:numFmt formatCode="#,##0_ ;[Red]\-#,##0\ " sourceLinked="1"/>
        <c:majorTickMark val="none"/>
        <c:minorTickMark val="none"/>
        <c:tickLblPos val="nextTo"/>
        <c:crossAx val="145011712"/>
        <c:crosses val="autoZero"/>
        <c:crossBetween val="between"/>
        <c:majorUnit val="1000"/>
      </c:valAx>
      <c:dTable>
        <c:showHorzBorder val="1"/>
        <c:showVertBorder val="1"/>
        <c:showOutline val="1"/>
        <c:showKeys val="1"/>
      </c:dTable>
      <c:spPr>
        <a:noFill/>
      </c:spPr>
    </c:plotArea>
    <c:plotVisOnly val="1"/>
    <c:dispBlanksAs val="gap"/>
    <c:showDLblsOverMax val="0"/>
  </c:chart>
  <c:spPr>
    <a:noFill/>
  </c:spPr>
  <c:txPr>
    <a:bodyPr/>
    <a:lstStyle/>
    <a:p>
      <a:pPr>
        <a:defRPr sz="1200" b="1"/>
      </a:pPr>
      <a:endParaRPr lang="zh-TW"/>
    </a:p>
  </c:txPr>
  <c:printSettings>
    <c:headerFooter/>
    <c:pageMargins b="0.75000000000001132" l="0.70000000000000062" r="0.70000000000000062" t="0.75000000000001132" header="0.30000000000000032" footer="0.30000000000000032"/>
    <c:pageSetup orientation="portrait"/>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c:date1904 val="0"/>
  <c:lang val="zh-TW"/>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zh-TW">
                <a:latin typeface="標楷體" pitchFamily="65" charset="-120"/>
                <a:ea typeface="標楷體" pitchFamily="65" charset="-120"/>
              </a:rPr>
              <a:t>圖１</a:t>
            </a:r>
            <a:r>
              <a:rPr lang="zh-TW" altLang="en-US">
                <a:latin typeface="標楷體" pitchFamily="65" charset="-120"/>
                <a:ea typeface="標楷體" pitchFamily="65" charset="-120"/>
              </a:rPr>
              <a:t>５</a:t>
            </a:r>
            <a:r>
              <a:rPr lang="zh-TW">
                <a:latin typeface="標楷體" pitchFamily="65" charset="-120"/>
                <a:ea typeface="標楷體" pitchFamily="65" charset="-120"/>
              </a:rPr>
              <a:t>　</a:t>
            </a:r>
            <a:r>
              <a:rPr lang="zh-TW" altLang="en-US">
                <a:latin typeface="標楷體" pitchFamily="65" charset="-120"/>
                <a:ea typeface="標楷體" pitchFamily="65" charset="-120"/>
              </a:rPr>
              <a:t>我國</a:t>
            </a:r>
            <a:r>
              <a:rPr lang="zh-TW" altLang="zh-TW" sz="1800" b="1" i="0" u="none" strike="noStrike" baseline="0">
                <a:latin typeface="標楷體" pitchFamily="65" charset="-120"/>
                <a:ea typeface="標楷體" pitchFamily="65" charset="-120"/>
              </a:rPr>
              <a:t>特定鍍鋅鋼品</a:t>
            </a:r>
            <a:r>
              <a:rPr lang="zh-TW">
                <a:latin typeface="標楷體" pitchFamily="65" charset="-120"/>
                <a:ea typeface="標楷體" pitchFamily="65" charset="-120"/>
              </a:rPr>
              <a:t>產業</a:t>
            </a:r>
            <a:r>
              <a:rPr lang="zh-TW" altLang="en-US">
                <a:latin typeface="標楷體" pitchFamily="65" charset="-120"/>
                <a:ea typeface="標楷體" pitchFamily="65" charset="-120"/>
              </a:rPr>
              <a:t>營業利益</a:t>
            </a:r>
            <a:r>
              <a:rPr lang="zh-TW">
                <a:latin typeface="標楷體" pitchFamily="65" charset="-120"/>
                <a:ea typeface="標楷體" pitchFamily="65" charset="-120"/>
              </a:rPr>
              <a:t>趨勢圖</a:t>
            </a:r>
            <a:r>
              <a:rPr lang="en-US">
                <a:latin typeface="標楷體" pitchFamily="65" charset="-120"/>
                <a:ea typeface="標楷體" pitchFamily="65" charset="-120"/>
              </a:rPr>
              <a:t> </a:t>
            </a:r>
            <a:endParaRPr lang="zh-TW">
              <a:latin typeface="標楷體" pitchFamily="65" charset="-120"/>
              <a:ea typeface="標楷體" pitchFamily="65" charset="-120"/>
            </a:endParaRPr>
          </a:p>
        </c:rich>
      </c:tx>
      <c:layout>
        <c:manualLayout>
          <c:xMode val="edge"/>
          <c:yMode val="edge"/>
          <c:x val="0.28527649795873611"/>
          <c:y val="2.3436391040841838E-2"/>
        </c:manualLayout>
      </c:layout>
      <c:overlay val="0"/>
    </c:title>
    <c:autoTitleDeleted val="0"/>
    <c:plotArea>
      <c:layout>
        <c:manualLayout>
          <c:layoutTarget val="inner"/>
          <c:xMode val="edge"/>
          <c:yMode val="edge"/>
          <c:x val="0.24701757419135301"/>
          <c:y val="0.10461884146400519"/>
          <c:w val="0.72439398354296158"/>
          <c:h val="0.80248268781900356"/>
        </c:manualLayout>
      </c:layout>
      <c:lineChart>
        <c:grouping val="standard"/>
        <c:varyColors val="0"/>
        <c:ser>
          <c:idx val="2"/>
          <c:order val="0"/>
          <c:tx>
            <c:v>國內產業營業利益</c:v>
          </c:tx>
          <c:spPr>
            <a:ln w="34925">
              <a:solidFill>
                <a:srgbClr val="002060"/>
              </a:solidFill>
            </a:ln>
          </c:spPr>
          <c:marker>
            <c:symbol val="square"/>
            <c:size val="7"/>
            <c:spPr>
              <a:solidFill>
                <a:srgbClr val="FF0000"/>
              </a:solidFill>
            </c:spPr>
          </c:marker>
          <c:cat>
            <c:numRef>
              <c:f>'Table I'!$C$3:$G$3</c:f>
              <c:numCache>
                <c:formatCode>General</c:formatCode>
                <c:ptCount val="5"/>
                <c:pt idx="0">
                  <c:v>2011</c:v>
                </c:pt>
                <c:pt idx="1">
                  <c:v>2012</c:v>
                </c:pt>
                <c:pt idx="2">
                  <c:v>2013</c:v>
                </c:pt>
                <c:pt idx="3">
                  <c:v>2014</c:v>
                </c:pt>
                <c:pt idx="4">
                  <c:v>2015</c:v>
                </c:pt>
              </c:numCache>
            </c:numRef>
          </c:cat>
          <c:val>
            <c:numRef>
              <c:f>'Table III'!$C$33:$G$33</c:f>
              <c:numCache>
                <c:formatCode>#,##0_ </c:formatCode>
                <c:ptCount val="5"/>
                <c:pt idx="0">
                  <c:v>-488333.58660875726</c:v>
                </c:pt>
                <c:pt idx="1">
                  <c:v>-2603671.1238967688</c:v>
                </c:pt>
                <c:pt idx="2">
                  <c:v>-133799.76821330446</c:v>
                </c:pt>
                <c:pt idx="3">
                  <c:v>633840.89001937665</c:v>
                </c:pt>
                <c:pt idx="4">
                  <c:v>779837.39276692551</c:v>
                </c:pt>
              </c:numCache>
            </c:numRef>
          </c:val>
          <c:smooth val="0"/>
        </c:ser>
        <c:dLbls>
          <c:showLegendKey val="0"/>
          <c:showVal val="0"/>
          <c:showCatName val="0"/>
          <c:showSerName val="0"/>
          <c:showPercent val="0"/>
          <c:showBubbleSize val="0"/>
        </c:dLbls>
        <c:marker val="1"/>
        <c:smooth val="0"/>
        <c:axId val="145086464"/>
        <c:axId val="144932864"/>
      </c:lineChart>
      <c:catAx>
        <c:axId val="145086464"/>
        <c:scaling>
          <c:orientation val="minMax"/>
        </c:scaling>
        <c:delete val="0"/>
        <c:axPos val="b"/>
        <c:numFmt formatCode="General" sourceLinked="1"/>
        <c:majorTickMark val="none"/>
        <c:minorTickMark val="none"/>
        <c:tickLblPos val="nextTo"/>
        <c:spPr>
          <a:solidFill>
            <a:srgbClr val="FF0000"/>
          </a:solidFill>
          <a:ln w="38100" cmpd="sng">
            <a:solidFill>
              <a:srgbClr val="FF0000"/>
            </a:solidFill>
          </a:ln>
        </c:spPr>
        <c:crossAx val="144932864"/>
        <c:crosses val="autoZero"/>
        <c:auto val="1"/>
        <c:lblAlgn val="ctr"/>
        <c:lblOffset val="100"/>
        <c:noMultiLvlLbl val="0"/>
      </c:catAx>
      <c:valAx>
        <c:axId val="144932864"/>
        <c:scaling>
          <c:orientation val="minMax"/>
        </c:scaling>
        <c:delete val="0"/>
        <c:axPos val="l"/>
        <c:majorGridlines/>
        <c:numFmt formatCode="#,##0_ " sourceLinked="0"/>
        <c:majorTickMark val="none"/>
        <c:minorTickMark val="none"/>
        <c:tickLblPos val="nextTo"/>
        <c:crossAx val="145086464"/>
        <c:crosses val="autoZero"/>
        <c:crossBetween val="between"/>
      </c:valAx>
      <c:dTable>
        <c:showHorzBorder val="1"/>
        <c:showVertBorder val="1"/>
        <c:showOutline val="1"/>
        <c:showKeys val="1"/>
        <c:txPr>
          <a:bodyPr/>
          <a:lstStyle/>
          <a:p>
            <a:pPr rtl="0">
              <a:defRPr sz="1200"/>
            </a:pPr>
            <a:endParaRPr lang="zh-TW"/>
          </a:p>
        </c:txPr>
      </c:dTable>
      <c:spPr>
        <a:noFill/>
      </c:spPr>
    </c:plotArea>
    <c:plotVisOnly val="1"/>
    <c:dispBlanksAs val="gap"/>
    <c:showDLblsOverMax val="0"/>
  </c:chart>
  <c:spPr>
    <a:noFill/>
  </c:spPr>
  <c:txPr>
    <a:bodyPr/>
    <a:lstStyle/>
    <a:p>
      <a:pPr>
        <a:defRPr b="1"/>
      </a:pPr>
      <a:endParaRPr lang="zh-TW"/>
    </a:p>
  </c:txPr>
  <c:printSettings>
    <c:headerFooter/>
    <c:pageMargins b="0.75000000000001132" l="0.70000000000000062" r="0.70000000000000062" t="0.75000000000001132" header="0.30000000000000032" footer="0.30000000000000032"/>
    <c:pageSetup orientation="portrait"/>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zh-TW"/>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zh-TW">
                <a:latin typeface="標楷體" pitchFamily="65" charset="-120"/>
                <a:ea typeface="標楷體" pitchFamily="65" charset="-120"/>
              </a:rPr>
              <a:t>圖</a:t>
            </a:r>
            <a:r>
              <a:rPr lang="en-US" altLang="zh-TW">
                <a:latin typeface="標楷體" pitchFamily="65" charset="-120"/>
                <a:ea typeface="標楷體" pitchFamily="65" charset="-120"/>
              </a:rPr>
              <a:t>15-1</a:t>
            </a:r>
            <a:r>
              <a:rPr lang="zh-TW">
                <a:latin typeface="標楷體" pitchFamily="65" charset="-120"/>
                <a:ea typeface="標楷體" pitchFamily="65" charset="-120"/>
              </a:rPr>
              <a:t>　</a:t>
            </a:r>
            <a:r>
              <a:rPr lang="zh-TW" altLang="en-US">
                <a:latin typeface="標楷體" pitchFamily="65" charset="-120"/>
                <a:ea typeface="標楷體" pitchFamily="65" charset="-120"/>
              </a:rPr>
              <a:t>我國</a:t>
            </a:r>
            <a:r>
              <a:rPr lang="zh-TW" altLang="zh-TW" sz="1800" b="1" i="0" u="none" strike="noStrike" baseline="0">
                <a:latin typeface="標楷體" pitchFamily="65" charset="-120"/>
                <a:ea typeface="標楷體" pitchFamily="65" charset="-120"/>
              </a:rPr>
              <a:t>特定鍍鋅鋼品</a:t>
            </a:r>
            <a:r>
              <a:rPr lang="zh-TW">
                <a:latin typeface="標楷體" pitchFamily="65" charset="-120"/>
                <a:ea typeface="標楷體" pitchFamily="65" charset="-120"/>
              </a:rPr>
              <a:t>產業</a:t>
            </a:r>
            <a:r>
              <a:rPr lang="zh-TW" altLang="en-US">
                <a:latin typeface="標楷體" pitchFamily="65" charset="-120"/>
                <a:ea typeface="標楷體" pitchFamily="65" charset="-120"/>
              </a:rPr>
              <a:t>營業利益</a:t>
            </a:r>
            <a:r>
              <a:rPr lang="zh-TW">
                <a:latin typeface="標楷體" pitchFamily="65" charset="-120"/>
                <a:ea typeface="標楷體" pitchFamily="65" charset="-120"/>
              </a:rPr>
              <a:t>趨勢圖</a:t>
            </a:r>
            <a:r>
              <a:rPr lang="en-US" altLang="zh-TW">
                <a:latin typeface="標楷體" pitchFamily="65" charset="-120"/>
                <a:ea typeface="標楷體" pitchFamily="65" charset="-120"/>
              </a:rPr>
              <a:t>(</a:t>
            </a:r>
            <a:r>
              <a:rPr lang="zh-TW" altLang="en-US">
                <a:latin typeface="標楷體" pitchFamily="65" charset="-120"/>
                <a:ea typeface="標楷體" pitchFamily="65" charset="-120"/>
              </a:rPr>
              <a:t>內銷</a:t>
            </a:r>
            <a:r>
              <a:rPr lang="en-US" altLang="zh-TW">
                <a:latin typeface="標楷體" pitchFamily="65" charset="-120"/>
                <a:ea typeface="標楷體" pitchFamily="65" charset="-120"/>
              </a:rPr>
              <a:t>)</a:t>
            </a:r>
            <a:r>
              <a:rPr lang="en-US">
                <a:latin typeface="標楷體" pitchFamily="65" charset="-120"/>
                <a:ea typeface="標楷體" pitchFamily="65" charset="-120"/>
              </a:rPr>
              <a:t> </a:t>
            </a:r>
            <a:endParaRPr lang="zh-TW">
              <a:latin typeface="標楷體" pitchFamily="65" charset="-120"/>
              <a:ea typeface="標楷體" pitchFamily="65" charset="-120"/>
            </a:endParaRPr>
          </a:p>
        </c:rich>
      </c:tx>
      <c:layout>
        <c:manualLayout>
          <c:xMode val="edge"/>
          <c:yMode val="edge"/>
          <c:x val="0.3215001834953129"/>
          <c:y val="1.9292197920137161E-2"/>
        </c:manualLayout>
      </c:layout>
      <c:overlay val="0"/>
    </c:title>
    <c:autoTitleDeleted val="0"/>
    <c:plotArea>
      <c:layout>
        <c:manualLayout>
          <c:layoutTarget val="inner"/>
          <c:xMode val="edge"/>
          <c:yMode val="edge"/>
          <c:x val="0.24701757419135306"/>
          <c:y val="0.10461884146400519"/>
          <c:w val="0.68703829062234378"/>
          <c:h val="0.80248268781900356"/>
        </c:manualLayout>
      </c:layout>
      <c:lineChart>
        <c:grouping val="standard"/>
        <c:varyColors val="0"/>
        <c:ser>
          <c:idx val="2"/>
          <c:order val="0"/>
          <c:tx>
            <c:strRef>
              <c:f>'Table III'!$B$36</c:f>
              <c:strCache>
                <c:ptCount val="1"/>
                <c:pt idx="0">
                  <c:v>             Operating Profit for domestic sales</c:v>
                </c:pt>
              </c:strCache>
            </c:strRef>
          </c:tx>
          <c:spPr>
            <a:ln w="34925">
              <a:solidFill>
                <a:srgbClr val="002060"/>
              </a:solidFill>
            </a:ln>
          </c:spPr>
          <c:marker>
            <c:symbol val="square"/>
            <c:size val="7"/>
            <c:spPr>
              <a:solidFill>
                <a:srgbClr val="FF0000"/>
              </a:solidFill>
            </c:spPr>
          </c:marker>
          <c:cat>
            <c:numRef>
              <c:f>'Table I'!$C$3:$G$3</c:f>
              <c:numCache>
                <c:formatCode>General</c:formatCode>
                <c:ptCount val="5"/>
                <c:pt idx="0">
                  <c:v>2011</c:v>
                </c:pt>
                <c:pt idx="1">
                  <c:v>2012</c:v>
                </c:pt>
                <c:pt idx="2">
                  <c:v>2013</c:v>
                </c:pt>
                <c:pt idx="3">
                  <c:v>2014</c:v>
                </c:pt>
                <c:pt idx="4">
                  <c:v>2015</c:v>
                </c:pt>
              </c:numCache>
            </c:numRef>
          </c:cat>
          <c:val>
            <c:numRef>
              <c:f>'Table III'!$C$36:$G$36</c:f>
              <c:numCache>
                <c:formatCode>#,##0_ </c:formatCode>
                <c:ptCount val="5"/>
                <c:pt idx="0">
                  <c:v>-418231.26359955629</c:v>
                </c:pt>
                <c:pt idx="1">
                  <c:v>-1855434.9134920631</c:v>
                </c:pt>
                <c:pt idx="2">
                  <c:v>-874707.63079709979</c:v>
                </c:pt>
                <c:pt idx="3">
                  <c:v>-949342.40931575338</c:v>
                </c:pt>
                <c:pt idx="4">
                  <c:v>-1450949.2752497555</c:v>
                </c:pt>
              </c:numCache>
            </c:numRef>
          </c:val>
          <c:smooth val="0"/>
        </c:ser>
        <c:dLbls>
          <c:showLegendKey val="0"/>
          <c:showVal val="0"/>
          <c:showCatName val="0"/>
          <c:showSerName val="0"/>
          <c:showPercent val="0"/>
          <c:showBubbleSize val="0"/>
        </c:dLbls>
        <c:marker val="1"/>
        <c:smooth val="0"/>
        <c:axId val="138652160"/>
        <c:axId val="144934592"/>
      </c:lineChart>
      <c:catAx>
        <c:axId val="138652160"/>
        <c:scaling>
          <c:orientation val="minMax"/>
        </c:scaling>
        <c:delete val="0"/>
        <c:axPos val="b"/>
        <c:numFmt formatCode="General" sourceLinked="1"/>
        <c:majorTickMark val="none"/>
        <c:minorTickMark val="none"/>
        <c:tickLblPos val="nextTo"/>
        <c:spPr>
          <a:solidFill>
            <a:srgbClr val="FF0000"/>
          </a:solidFill>
          <a:ln w="38100" cmpd="sng">
            <a:solidFill>
              <a:srgbClr val="FF0000"/>
            </a:solidFill>
          </a:ln>
        </c:spPr>
        <c:crossAx val="144934592"/>
        <c:crosses val="autoZero"/>
        <c:auto val="1"/>
        <c:lblAlgn val="ctr"/>
        <c:lblOffset val="100"/>
        <c:noMultiLvlLbl val="0"/>
      </c:catAx>
      <c:valAx>
        <c:axId val="144934592"/>
        <c:scaling>
          <c:orientation val="minMax"/>
        </c:scaling>
        <c:delete val="0"/>
        <c:axPos val="l"/>
        <c:majorGridlines/>
        <c:numFmt formatCode="#,##0_ " sourceLinked="0"/>
        <c:majorTickMark val="none"/>
        <c:minorTickMark val="none"/>
        <c:tickLblPos val="nextTo"/>
        <c:crossAx val="138652160"/>
        <c:crosses val="autoZero"/>
        <c:crossBetween val="between"/>
      </c:valAx>
      <c:dTable>
        <c:showHorzBorder val="1"/>
        <c:showVertBorder val="1"/>
        <c:showOutline val="1"/>
        <c:showKeys val="1"/>
        <c:txPr>
          <a:bodyPr/>
          <a:lstStyle/>
          <a:p>
            <a:pPr rtl="0">
              <a:defRPr sz="1200"/>
            </a:pPr>
            <a:endParaRPr lang="zh-TW"/>
          </a:p>
        </c:txPr>
      </c:dTable>
      <c:spPr>
        <a:noFill/>
      </c:spPr>
    </c:plotArea>
    <c:plotVisOnly val="1"/>
    <c:dispBlanksAs val="gap"/>
    <c:showDLblsOverMax val="0"/>
  </c:chart>
  <c:spPr>
    <a:noFill/>
  </c:spPr>
  <c:txPr>
    <a:bodyPr/>
    <a:lstStyle/>
    <a:p>
      <a:pPr>
        <a:defRPr b="1"/>
      </a:pPr>
      <a:endParaRPr lang="zh-TW"/>
    </a:p>
  </c:txPr>
  <c:printSettings>
    <c:headerFooter/>
    <c:pageMargins b="0.75000000000001155" l="0.70000000000000062" r="0.70000000000000062" t="0.75000000000001155" header="0.30000000000000032" footer="0.30000000000000032"/>
    <c:pageSetup orientation="portrait"/>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zh-TW"/>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zh-TW">
                <a:latin typeface="標楷體" pitchFamily="65" charset="-120"/>
                <a:ea typeface="標楷體" pitchFamily="65" charset="-120"/>
              </a:rPr>
              <a:t>圖１</a:t>
            </a:r>
            <a:r>
              <a:rPr lang="zh-TW" altLang="en-US">
                <a:latin typeface="標楷體" pitchFamily="65" charset="-120"/>
                <a:ea typeface="標楷體" pitchFamily="65" charset="-120"/>
              </a:rPr>
              <a:t>６</a:t>
            </a:r>
            <a:r>
              <a:rPr lang="zh-TW">
                <a:latin typeface="標楷體" pitchFamily="65" charset="-120"/>
                <a:ea typeface="標楷體" pitchFamily="65" charset="-120"/>
              </a:rPr>
              <a:t>　</a:t>
            </a:r>
            <a:r>
              <a:rPr lang="zh-TW" altLang="en-US">
                <a:latin typeface="標楷體" pitchFamily="65" charset="-120"/>
                <a:ea typeface="標楷體" pitchFamily="65" charset="-120"/>
              </a:rPr>
              <a:t>我國</a:t>
            </a:r>
            <a:r>
              <a:rPr lang="zh-TW" altLang="zh-TW" sz="1800" b="1" i="0" u="none" strike="noStrike" baseline="0">
                <a:latin typeface="標楷體" pitchFamily="65" charset="-120"/>
                <a:ea typeface="標楷體" pitchFamily="65" charset="-120"/>
              </a:rPr>
              <a:t>特定鍍鋅鋼品</a:t>
            </a:r>
            <a:r>
              <a:rPr lang="zh-TW">
                <a:latin typeface="標楷體" pitchFamily="65" charset="-120"/>
                <a:ea typeface="標楷體" pitchFamily="65" charset="-120"/>
              </a:rPr>
              <a:t>產業</a:t>
            </a:r>
            <a:r>
              <a:rPr lang="zh-TW" altLang="en-US">
                <a:latin typeface="標楷體" pitchFamily="65" charset="-120"/>
                <a:ea typeface="標楷體" pitchFamily="65" charset="-120"/>
              </a:rPr>
              <a:t>稅前損益</a:t>
            </a:r>
            <a:r>
              <a:rPr lang="zh-TW">
                <a:latin typeface="標楷體" pitchFamily="65" charset="-120"/>
                <a:ea typeface="標楷體" pitchFamily="65" charset="-120"/>
              </a:rPr>
              <a:t>趨勢圖</a:t>
            </a:r>
            <a:r>
              <a:rPr lang="en-US">
                <a:latin typeface="標楷體" pitchFamily="65" charset="-120"/>
                <a:ea typeface="標楷體" pitchFamily="65" charset="-120"/>
              </a:rPr>
              <a:t> </a:t>
            </a:r>
            <a:endParaRPr lang="zh-TW">
              <a:latin typeface="標楷體" pitchFamily="65" charset="-120"/>
              <a:ea typeface="標楷體" pitchFamily="65" charset="-120"/>
            </a:endParaRPr>
          </a:p>
        </c:rich>
      </c:tx>
      <c:layout>
        <c:manualLayout>
          <c:xMode val="edge"/>
          <c:yMode val="edge"/>
          <c:x val="0.31955160406461242"/>
          <c:y val="1.7220172201722513E-2"/>
        </c:manualLayout>
      </c:layout>
      <c:overlay val="0"/>
    </c:title>
    <c:autoTitleDeleted val="0"/>
    <c:plotArea>
      <c:layout>
        <c:manualLayout>
          <c:layoutTarget val="inner"/>
          <c:xMode val="edge"/>
          <c:yMode val="edge"/>
          <c:x val="0.18621470875716881"/>
          <c:y val="0.1070788660642512"/>
          <c:w val="0.78321034620132746"/>
          <c:h val="0.79005956358776186"/>
        </c:manualLayout>
      </c:layout>
      <c:lineChart>
        <c:grouping val="standard"/>
        <c:varyColors val="0"/>
        <c:ser>
          <c:idx val="2"/>
          <c:order val="0"/>
          <c:tx>
            <c:v>國內產業稅前損益</c:v>
          </c:tx>
          <c:spPr>
            <a:ln w="34925">
              <a:solidFill>
                <a:srgbClr val="002060"/>
              </a:solidFill>
            </a:ln>
          </c:spPr>
          <c:marker>
            <c:symbol val="square"/>
            <c:size val="7"/>
            <c:spPr>
              <a:solidFill>
                <a:srgbClr val="FF0000"/>
              </a:solidFill>
            </c:spPr>
          </c:marker>
          <c:cat>
            <c:numRef>
              <c:f>'Table I'!$C$3:$G$3</c:f>
              <c:numCache>
                <c:formatCode>General</c:formatCode>
                <c:ptCount val="5"/>
                <c:pt idx="0">
                  <c:v>2011</c:v>
                </c:pt>
                <c:pt idx="1">
                  <c:v>2012</c:v>
                </c:pt>
                <c:pt idx="2">
                  <c:v>2013</c:v>
                </c:pt>
                <c:pt idx="3">
                  <c:v>2014</c:v>
                </c:pt>
                <c:pt idx="4">
                  <c:v>2015</c:v>
                </c:pt>
              </c:numCache>
            </c:numRef>
          </c:cat>
          <c:val>
            <c:numRef>
              <c:f>'Table III'!$C$38:$G$38</c:f>
              <c:numCache>
                <c:formatCode>#,##0_ </c:formatCode>
                <c:ptCount val="5"/>
                <c:pt idx="0">
                  <c:v>-59903.456696180874</c:v>
                </c:pt>
                <c:pt idx="1">
                  <c:v>-2163122.0054657059</c:v>
                </c:pt>
                <c:pt idx="2">
                  <c:v>-296347.50597262051</c:v>
                </c:pt>
                <c:pt idx="3">
                  <c:v>-185287.78168025444</c:v>
                </c:pt>
                <c:pt idx="4">
                  <c:v>-1630092.9912465434</c:v>
                </c:pt>
              </c:numCache>
            </c:numRef>
          </c:val>
          <c:smooth val="0"/>
        </c:ser>
        <c:dLbls>
          <c:showLegendKey val="0"/>
          <c:showVal val="0"/>
          <c:showCatName val="0"/>
          <c:showSerName val="0"/>
          <c:showPercent val="0"/>
          <c:showBubbleSize val="0"/>
        </c:dLbls>
        <c:marker val="1"/>
        <c:smooth val="0"/>
        <c:axId val="146392576"/>
        <c:axId val="144936896"/>
      </c:lineChart>
      <c:catAx>
        <c:axId val="146392576"/>
        <c:scaling>
          <c:orientation val="minMax"/>
        </c:scaling>
        <c:delete val="0"/>
        <c:axPos val="b"/>
        <c:numFmt formatCode="General" sourceLinked="1"/>
        <c:majorTickMark val="none"/>
        <c:minorTickMark val="none"/>
        <c:tickLblPos val="nextTo"/>
        <c:spPr>
          <a:solidFill>
            <a:srgbClr val="FF0000"/>
          </a:solidFill>
          <a:ln w="38100">
            <a:solidFill>
              <a:srgbClr val="FF0000"/>
            </a:solidFill>
          </a:ln>
        </c:spPr>
        <c:crossAx val="144936896"/>
        <c:crosses val="autoZero"/>
        <c:auto val="1"/>
        <c:lblAlgn val="ctr"/>
        <c:lblOffset val="100"/>
        <c:noMultiLvlLbl val="0"/>
      </c:catAx>
      <c:valAx>
        <c:axId val="144936896"/>
        <c:scaling>
          <c:orientation val="minMax"/>
          <c:max val="2500000"/>
          <c:min val="-2500000"/>
        </c:scaling>
        <c:delete val="0"/>
        <c:axPos val="l"/>
        <c:majorGridlines/>
        <c:numFmt formatCode="#,##0_);\(#,##0\)" sourceLinked="0"/>
        <c:majorTickMark val="none"/>
        <c:minorTickMark val="none"/>
        <c:tickLblPos val="nextTo"/>
        <c:crossAx val="146392576"/>
        <c:crosses val="autoZero"/>
        <c:crossBetween val="between"/>
      </c:valAx>
      <c:dTable>
        <c:showHorzBorder val="1"/>
        <c:showVertBorder val="1"/>
        <c:showOutline val="1"/>
        <c:showKeys val="1"/>
        <c:txPr>
          <a:bodyPr/>
          <a:lstStyle/>
          <a:p>
            <a:pPr rtl="0">
              <a:defRPr sz="1200"/>
            </a:pPr>
            <a:endParaRPr lang="zh-TW"/>
          </a:p>
        </c:txPr>
      </c:dTable>
      <c:spPr>
        <a:noFill/>
      </c:spPr>
    </c:plotArea>
    <c:plotVisOnly val="1"/>
    <c:dispBlanksAs val="gap"/>
    <c:showDLblsOverMax val="0"/>
  </c:chart>
  <c:spPr>
    <a:noFill/>
  </c:spPr>
  <c:txPr>
    <a:bodyPr/>
    <a:lstStyle/>
    <a:p>
      <a:pPr>
        <a:defRPr b="1"/>
      </a:pPr>
      <a:endParaRPr lang="zh-TW"/>
    </a:p>
  </c:txPr>
  <c:printSettings>
    <c:headerFooter/>
    <c:pageMargins b="0.74803149606299912" l="0.70866141732284271" r="0.70866141732284271" t="0.74803149606299912" header="0.31496062992126628" footer="0.31496062992126628"/>
    <c:pageSetup orientation="landscape"/>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c:date1904 val="0"/>
  <c:lang val="zh-TW"/>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zh-TW">
                <a:latin typeface="標楷體" pitchFamily="65" charset="-120"/>
                <a:ea typeface="標楷體" pitchFamily="65" charset="-120"/>
              </a:rPr>
              <a:t>圖１</a:t>
            </a:r>
            <a:r>
              <a:rPr lang="zh-TW" altLang="en-US">
                <a:latin typeface="標楷體" pitchFamily="65" charset="-120"/>
                <a:ea typeface="標楷體" pitchFamily="65" charset="-120"/>
              </a:rPr>
              <a:t>７</a:t>
            </a:r>
            <a:r>
              <a:rPr lang="zh-TW">
                <a:latin typeface="標楷體" pitchFamily="65" charset="-120"/>
                <a:ea typeface="標楷體" pitchFamily="65" charset="-120"/>
              </a:rPr>
              <a:t>　</a:t>
            </a:r>
            <a:r>
              <a:rPr lang="zh-TW" altLang="en-US">
                <a:latin typeface="標楷體" pitchFamily="65" charset="-120"/>
                <a:ea typeface="標楷體" pitchFamily="65" charset="-120"/>
              </a:rPr>
              <a:t>我國</a:t>
            </a:r>
            <a:r>
              <a:rPr lang="zh-TW" altLang="zh-TW" sz="1800" b="1" i="0" u="none" strike="noStrike" baseline="0">
                <a:latin typeface="標楷體" pitchFamily="65" charset="-120"/>
                <a:ea typeface="標楷體" pitchFamily="65" charset="-120"/>
              </a:rPr>
              <a:t>特定鍍鋅鋼品</a:t>
            </a:r>
            <a:r>
              <a:rPr lang="zh-TW">
                <a:latin typeface="標楷體" pitchFamily="65" charset="-120"/>
                <a:ea typeface="標楷體" pitchFamily="65" charset="-120"/>
              </a:rPr>
              <a:t>產業</a:t>
            </a:r>
            <a:r>
              <a:rPr lang="zh-TW" altLang="en-US">
                <a:latin typeface="標楷體" pitchFamily="65" charset="-120"/>
                <a:ea typeface="標楷體" pitchFamily="65" charset="-120"/>
              </a:rPr>
              <a:t>投資報酬率</a:t>
            </a:r>
            <a:r>
              <a:rPr lang="zh-TW">
                <a:latin typeface="標楷體" pitchFamily="65" charset="-120"/>
                <a:ea typeface="標楷體" pitchFamily="65" charset="-120"/>
              </a:rPr>
              <a:t>趨勢圖</a:t>
            </a:r>
            <a:r>
              <a:rPr lang="en-US">
                <a:latin typeface="標楷體" pitchFamily="65" charset="-120"/>
                <a:ea typeface="標楷體" pitchFamily="65" charset="-120"/>
              </a:rPr>
              <a:t> </a:t>
            </a:r>
            <a:endParaRPr lang="zh-TW">
              <a:latin typeface="標楷體" pitchFamily="65" charset="-120"/>
              <a:ea typeface="標楷體" pitchFamily="65" charset="-120"/>
            </a:endParaRPr>
          </a:p>
        </c:rich>
      </c:tx>
      <c:layout>
        <c:manualLayout>
          <c:xMode val="edge"/>
          <c:yMode val="edge"/>
          <c:x val="0.31955160406461253"/>
          <c:y val="1.722017220172252E-2"/>
        </c:manualLayout>
      </c:layout>
      <c:overlay val="0"/>
    </c:title>
    <c:autoTitleDeleted val="0"/>
    <c:plotArea>
      <c:layout>
        <c:manualLayout>
          <c:layoutTarget val="inner"/>
          <c:xMode val="edge"/>
          <c:yMode val="edge"/>
          <c:x val="0.23863146177490371"/>
          <c:y val="0.1070788660642512"/>
          <c:w val="0.71504823813855134"/>
          <c:h val="0.57482541171788248"/>
        </c:manualLayout>
      </c:layout>
      <c:lineChart>
        <c:grouping val="standard"/>
        <c:varyColors val="0"/>
        <c:ser>
          <c:idx val="2"/>
          <c:order val="0"/>
          <c:tx>
            <c:strRef>
              <c:f>'Table III'!#REF!</c:f>
              <c:strCache>
                <c:ptCount val="1"/>
                <c:pt idx="0">
                  <c:v>CHINA STEEL CORPORATION</c:v>
                </c:pt>
              </c:strCache>
            </c:strRef>
          </c:tx>
          <c:spPr>
            <a:ln w="34925">
              <a:solidFill>
                <a:srgbClr val="002060"/>
              </a:solidFill>
            </a:ln>
          </c:spPr>
          <c:marker>
            <c:symbol val="square"/>
            <c:size val="7"/>
            <c:spPr>
              <a:solidFill>
                <a:srgbClr val="FF0000"/>
              </a:solidFill>
            </c:spPr>
          </c:marker>
          <c:cat>
            <c:numRef>
              <c:f>'Table III'!$C$2:$G$2</c:f>
              <c:numCache>
                <c:formatCode>General</c:formatCode>
                <c:ptCount val="5"/>
                <c:pt idx="0">
                  <c:v>2011</c:v>
                </c:pt>
                <c:pt idx="1">
                  <c:v>2012</c:v>
                </c:pt>
                <c:pt idx="2">
                  <c:v>2013</c:v>
                </c:pt>
                <c:pt idx="3">
                  <c:v>2014</c:v>
                </c:pt>
                <c:pt idx="4">
                  <c:v>2015</c:v>
                </c:pt>
              </c:numCache>
            </c:numRef>
          </c:cat>
          <c:val>
            <c:numRef>
              <c:f>'Table III'!#REF!</c:f>
              <c:numCache>
                <c:formatCode>#,##0_ </c:formatCode>
                <c:ptCount val="5"/>
                <c:pt idx="0">
                  <c:v>0</c:v>
                </c:pt>
                <c:pt idx="1">
                  <c:v>0</c:v>
                </c:pt>
                <c:pt idx="2">
                  <c:v>0</c:v>
                </c:pt>
                <c:pt idx="3">
                  <c:v>0</c:v>
                </c:pt>
                <c:pt idx="4">
                  <c:v>0</c:v>
                </c:pt>
              </c:numCache>
            </c:numRef>
          </c:val>
          <c:smooth val="0"/>
        </c:ser>
        <c:ser>
          <c:idx val="0"/>
          <c:order val="1"/>
          <c:tx>
            <c:strRef>
              <c:f>'Table III'!#REF!</c:f>
              <c:strCache>
                <c:ptCount val="1"/>
                <c:pt idx="0">
                  <c:v>YIEH PHUI ENTERPRISE CO.,LTD.</c:v>
                </c:pt>
              </c:strCache>
            </c:strRef>
          </c:tx>
          <c:cat>
            <c:numRef>
              <c:f>'Table III'!$C$2:$G$2</c:f>
              <c:numCache>
                <c:formatCode>General</c:formatCode>
                <c:ptCount val="5"/>
                <c:pt idx="0">
                  <c:v>2011</c:v>
                </c:pt>
                <c:pt idx="1">
                  <c:v>2012</c:v>
                </c:pt>
                <c:pt idx="2">
                  <c:v>2013</c:v>
                </c:pt>
                <c:pt idx="3">
                  <c:v>2014</c:v>
                </c:pt>
                <c:pt idx="4">
                  <c:v>2015</c:v>
                </c:pt>
              </c:numCache>
            </c:numRef>
          </c:cat>
          <c:val>
            <c:numRef>
              <c:f>'Table III'!#REF!</c:f>
              <c:numCache>
                <c:formatCode>#,##0_ </c:formatCode>
                <c:ptCount val="5"/>
                <c:pt idx="0">
                  <c:v>0</c:v>
                </c:pt>
                <c:pt idx="1">
                  <c:v>0</c:v>
                </c:pt>
                <c:pt idx="2">
                  <c:v>0</c:v>
                </c:pt>
                <c:pt idx="3">
                  <c:v>0</c:v>
                </c:pt>
                <c:pt idx="4">
                  <c:v>0</c:v>
                </c:pt>
              </c:numCache>
            </c:numRef>
          </c:val>
          <c:smooth val="0"/>
        </c:ser>
        <c:ser>
          <c:idx val="1"/>
          <c:order val="2"/>
          <c:tx>
            <c:strRef>
              <c:f>'Table III'!#REF!</c:f>
              <c:strCache>
                <c:ptCount val="1"/>
                <c:pt idx="0">
                  <c:v>PROSPERITY TIEH ENTERPRISE CO., LTD.</c:v>
                </c:pt>
              </c:strCache>
            </c:strRef>
          </c:tx>
          <c:cat>
            <c:numRef>
              <c:f>'Table III'!$C$2:$G$2</c:f>
              <c:numCache>
                <c:formatCode>General</c:formatCode>
                <c:ptCount val="5"/>
                <c:pt idx="0">
                  <c:v>2011</c:v>
                </c:pt>
                <c:pt idx="1">
                  <c:v>2012</c:v>
                </c:pt>
                <c:pt idx="2">
                  <c:v>2013</c:v>
                </c:pt>
                <c:pt idx="3">
                  <c:v>2014</c:v>
                </c:pt>
                <c:pt idx="4">
                  <c:v>2015</c:v>
                </c:pt>
              </c:numCache>
            </c:numRef>
          </c:cat>
          <c:val>
            <c:numRef>
              <c:f>'Table III'!#REF!</c:f>
              <c:numCache>
                <c:formatCode>#,##0_ </c:formatCode>
                <c:ptCount val="5"/>
                <c:pt idx="0">
                  <c:v>0</c:v>
                </c:pt>
                <c:pt idx="1">
                  <c:v>0</c:v>
                </c:pt>
                <c:pt idx="2">
                  <c:v>0</c:v>
                </c:pt>
                <c:pt idx="3">
                  <c:v>0</c:v>
                </c:pt>
                <c:pt idx="4">
                  <c:v>0</c:v>
                </c:pt>
              </c:numCache>
            </c:numRef>
          </c:val>
          <c:smooth val="0"/>
        </c:ser>
        <c:ser>
          <c:idx val="3"/>
          <c:order val="3"/>
          <c:tx>
            <c:strRef>
              <c:f>'Table III'!#REF!</c:f>
              <c:strCache>
                <c:ptCount val="1"/>
                <c:pt idx="0">
                  <c:v>SHENG YU STEEL CO., LTD.</c:v>
                </c:pt>
              </c:strCache>
            </c:strRef>
          </c:tx>
          <c:marker>
            <c:symbol val="circle"/>
            <c:size val="7"/>
          </c:marker>
          <c:cat>
            <c:numRef>
              <c:f>'Table III'!$C$2:$G$2</c:f>
              <c:numCache>
                <c:formatCode>General</c:formatCode>
                <c:ptCount val="5"/>
                <c:pt idx="0">
                  <c:v>2011</c:v>
                </c:pt>
                <c:pt idx="1">
                  <c:v>2012</c:v>
                </c:pt>
                <c:pt idx="2">
                  <c:v>2013</c:v>
                </c:pt>
                <c:pt idx="3">
                  <c:v>2014</c:v>
                </c:pt>
                <c:pt idx="4">
                  <c:v>2015</c:v>
                </c:pt>
              </c:numCache>
            </c:numRef>
          </c:cat>
          <c:val>
            <c:numRef>
              <c:f>'Table III'!#REF!</c:f>
              <c:numCache>
                <c:formatCode>#,##0_ </c:formatCode>
                <c:ptCount val="5"/>
                <c:pt idx="0">
                  <c:v>0</c:v>
                </c:pt>
                <c:pt idx="1">
                  <c:v>0</c:v>
                </c:pt>
                <c:pt idx="2">
                  <c:v>0</c:v>
                </c:pt>
                <c:pt idx="3">
                  <c:v>0</c:v>
                </c:pt>
                <c:pt idx="4">
                  <c:v>0</c:v>
                </c:pt>
              </c:numCache>
            </c:numRef>
          </c:val>
          <c:smooth val="0"/>
        </c:ser>
        <c:ser>
          <c:idx val="4"/>
          <c:order val="4"/>
          <c:tx>
            <c:strRef>
              <c:f>'Table III'!#REF!</c:f>
              <c:strCache>
                <c:ptCount val="1"/>
                <c:pt idx="0">
                  <c:v>CHUNG HUNG STEEL CORPORATION</c:v>
                </c:pt>
              </c:strCache>
            </c:strRef>
          </c:tx>
          <c:cat>
            <c:numRef>
              <c:f>'Table III'!$C$2:$G$2</c:f>
              <c:numCache>
                <c:formatCode>General</c:formatCode>
                <c:ptCount val="5"/>
                <c:pt idx="0">
                  <c:v>2011</c:v>
                </c:pt>
                <c:pt idx="1">
                  <c:v>2012</c:v>
                </c:pt>
                <c:pt idx="2">
                  <c:v>2013</c:v>
                </c:pt>
                <c:pt idx="3">
                  <c:v>2014</c:v>
                </c:pt>
                <c:pt idx="4">
                  <c:v>2015</c:v>
                </c:pt>
              </c:numCache>
            </c:numRef>
          </c:cat>
          <c:val>
            <c:numRef>
              <c:f>'Table III'!#REF!</c:f>
              <c:numCache>
                <c:formatCode>#,##0_ </c:formatCode>
                <c:ptCount val="5"/>
                <c:pt idx="0">
                  <c:v>0</c:v>
                </c:pt>
                <c:pt idx="1">
                  <c:v>0</c:v>
                </c:pt>
                <c:pt idx="2">
                  <c:v>0</c:v>
                </c:pt>
                <c:pt idx="3">
                  <c:v>0</c:v>
                </c:pt>
                <c:pt idx="4">
                  <c:v>0</c:v>
                </c:pt>
              </c:numCache>
            </c:numRef>
          </c:val>
          <c:smooth val="0"/>
        </c:ser>
        <c:ser>
          <c:idx val="5"/>
          <c:order val="5"/>
          <c:tx>
            <c:strRef>
              <c:f>'Table III'!#REF!</c:f>
              <c:strCache>
                <c:ptCount val="1"/>
                <c:pt idx="0">
                  <c:v>SYNN INDUSTRIAL CO., LTD.</c:v>
                </c:pt>
              </c:strCache>
            </c:strRef>
          </c:tx>
          <c:cat>
            <c:numRef>
              <c:f>'Table III'!$C$2:$G$2</c:f>
              <c:numCache>
                <c:formatCode>General</c:formatCode>
                <c:ptCount val="5"/>
                <c:pt idx="0">
                  <c:v>2011</c:v>
                </c:pt>
                <c:pt idx="1">
                  <c:v>2012</c:v>
                </c:pt>
                <c:pt idx="2">
                  <c:v>2013</c:v>
                </c:pt>
                <c:pt idx="3">
                  <c:v>2014</c:v>
                </c:pt>
                <c:pt idx="4">
                  <c:v>2015</c:v>
                </c:pt>
              </c:numCache>
            </c:numRef>
          </c:cat>
          <c:val>
            <c:numRef>
              <c:f>'Table III'!#REF!</c:f>
              <c:numCache>
                <c:formatCode>#,##0_ </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147281408"/>
        <c:axId val="144938624"/>
      </c:lineChart>
      <c:catAx>
        <c:axId val="147281408"/>
        <c:scaling>
          <c:orientation val="minMax"/>
        </c:scaling>
        <c:delete val="0"/>
        <c:axPos val="b"/>
        <c:numFmt formatCode="General" sourceLinked="1"/>
        <c:majorTickMark val="none"/>
        <c:minorTickMark val="none"/>
        <c:tickLblPos val="nextTo"/>
        <c:spPr>
          <a:ln w="25400">
            <a:solidFill>
              <a:sysClr val="windowText" lastClr="000000"/>
            </a:solidFill>
          </a:ln>
        </c:spPr>
        <c:crossAx val="144938624"/>
        <c:crosses val="autoZero"/>
        <c:auto val="1"/>
        <c:lblAlgn val="ctr"/>
        <c:lblOffset val="100"/>
        <c:noMultiLvlLbl val="0"/>
      </c:catAx>
      <c:valAx>
        <c:axId val="144938624"/>
        <c:scaling>
          <c:orientation val="minMax"/>
          <c:max val="8"/>
          <c:min val="-8"/>
        </c:scaling>
        <c:delete val="0"/>
        <c:axPos val="l"/>
        <c:majorGridlines/>
        <c:numFmt formatCode="General" sourceLinked="0"/>
        <c:majorTickMark val="none"/>
        <c:minorTickMark val="none"/>
        <c:tickLblPos val="nextTo"/>
        <c:txPr>
          <a:bodyPr/>
          <a:lstStyle/>
          <a:p>
            <a:pPr>
              <a:defRPr sz="1200"/>
            </a:pPr>
            <a:endParaRPr lang="zh-TW"/>
          </a:p>
        </c:txPr>
        <c:crossAx val="147281408"/>
        <c:crosses val="autoZero"/>
        <c:crossBetween val="between"/>
      </c:valAx>
      <c:dTable>
        <c:showHorzBorder val="1"/>
        <c:showVertBorder val="1"/>
        <c:showOutline val="1"/>
        <c:showKeys val="1"/>
        <c:txPr>
          <a:bodyPr/>
          <a:lstStyle/>
          <a:p>
            <a:pPr rtl="0">
              <a:defRPr sz="1200">
                <a:latin typeface="+mn-ea"/>
                <a:ea typeface="+mn-ea"/>
              </a:defRPr>
            </a:pPr>
            <a:endParaRPr lang="zh-TW"/>
          </a:p>
        </c:txPr>
      </c:dTable>
      <c:spPr>
        <a:noFill/>
      </c:spPr>
    </c:plotArea>
    <c:plotVisOnly val="1"/>
    <c:dispBlanksAs val="gap"/>
    <c:showDLblsOverMax val="0"/>
  </c:chart>
  <c:spPr>
    <a:noFill/>
  </c:spPr>
  <c:txPr>
    <a:bodyPr/>
    <a:lstStyle/>
    <a:p>
      <a:pPr>
        <a:defRPr b="1"/>
      </a:pPr>
      <a:endParaRPr lang="zh-TW"/>
    </a:p>
  </c:txPr>
  <c:printSettings>
    <c:headerFooter/>
    <c:pageMargins b="0.75000000000001132" l="0.70000000000000062" r="0.70000000000000062" t="0.75000000000001132" header="0.30000000000000032" footer="0.30000000000000032"/>
    <c:pageSetup orientation="landscape"/>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c:date1904 val="0"/>
  <c:lang val="zh-TW"/>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zh-TW" sz="1800">
                <a:latin typeface="標楷體" pitchFamily="65" charset="-120"/>
                <a:ea typeface="標楷體" pitchFamily="65" charset="-120"/>
              </a:rPr>
              <a:t>圖１８　</a:t>
            </a:r>
            <a:r>
              <a:rPr lang="zh-TW" altLang="en-US" sz="1800">
                <a:latin typeface="標楷體" pitchFamily="65" charset="-120"/>
                <a:ea typeface="標楷體" pitchFamily="65" charset="-120"/>
              </a:rPr>
              <a:t>我國</a:t>
            </a:r>
            <a:r>
              <a:rPr lang="zh-TW" altLang="zh-TW" sz="1800" b="1" i="0" u="none" strike="noStrike" baseline="0">
                <a:latin typeface="標楷體" pitchFamily="65" charset="-120"/>
                <a:ea typeface="標楷體" pitchFamily="65" charset="-120"/>
              </a:rPr>
              <a:t>特定鍍鋅鋼品</a:t>
            </a:r>
            <a:r>
              <a:rPr lang="zh-TW" sz="1800">
                <a:latin typeface="標楷體" pitchFamily="65" charset="-120"/>
                <a:ea typeface="標楷體" pitchFamily="65" charset="-120"/>
              </a:rPr>
              <a:t>產業現金流量趨勢圖</a:t>
            </a:r>
            <a:r>
              <a:rPr lang="en-US" sz="1800"/>
              <a:t> </a:t>
            </a:r>
            <a:endParaRPr lang="zh-TW" sz="1800"/>
          </a:p>
        </c:rich>
      </c:tx>
      <c:layout>
        <c:manualLayout>
          <c:xMode val="edge"/>
          <c:yMode val="edge"/>
          <c:x val="0.28584554608317225"/>
          <c:y val="1.7220124141490663E-2"/>
        </c:manualLayout>
      </c:layout>
      <c:overlay val="0"/>
    </c:title>
    <c:autoTitleDeleted val="0"/>
    <c:plotArea>
      <c:layout>
        <c:manualLayout>
          <c:layoutTarget val="inner"/>
          <c:xMode val="edge"/>
          <c:yMode val="edge"/>
          <c:x val="0.13985216533868317"/>
          <c:y val="9.8560788757497103E-2"/>
          <c:w val="0.825201594403704"/>
          <c:h val="0.62507482530956782"/>
        </c:manualLayout>
      </c:layout>
      <c:lineChart>
        <c:grouping val="standard"/>
        <c:varyColors val="0"/>
        <c:ser>
          <c:idx val="2"/>
          <c:order val="0"/>
          <c:tx>
            <c:strRef>
              <c:f>'Table III'!#REF!</c:f>
              <c:strCache>
                <c:ptCount val="1"/>
                <c:pt idx="0">
                  <c:v>CHINA STEEL CORPORATION</c:v>
                </c:pt>
              </c:strCache>
            </c:strRef>
          </c:tx>
          <c:spPr>
            <a:ln w="34925">
              <a:solidFill>
                <a:srgbClr val="002060"/>
              </a:solidFill>
            </a:ln>
          </c:spPr>
          <c:marker>
            <c:symbol val="square"/>
            <c:size val="7"/>
            <c:spPr>
              <a:solidFill>
                <a:srgbClr val="FF0000"/>
              </a:solidFill>
            </c:spPr>
          </c:marker>
          <c:cat>
            <c:numRef>
              <c:f>'Table I'!$C$3:$G$3</c:f>
              <c:numCache>
                <c:formatCode>General</c:formatCode>
                <c:ptCount val="5"/>
                <c:pt idx="0">
                  <c:v>2011</c:v>
                </c:pt>
                <c:pt idx="1">
                  <c:v>2012</c:v>
                </c:pt>
                <c:pt idx="2">
                  <c:v>2013</c:v>
                </c:pt>
                <c:pt idx="3">
                  <c:v>2014</c:v>
                </c:pt>
                <c:pt idx="4">
                  <c:v>2015</c:v>
                </c:pt>
              </c:numCache>
            </c:numRef>
          </c:cat>
          <c:val>
            <c:numRef>
              <c:f>'Table III'!#REF!</c:f>
              <c:numCache>
                <c:formatCode>#,##0_ </c:formatCode>
                <c:ptCount val="5"/>
                <c:pt idx="0">
                  <c:v>0</c:v>
                </c:pt>
                <c:pt idx="1">
                  <c:v>0</c:v>
                </c:pt>
                <c:pt idx="2">
                  <c:v>0</c:v>
                </c:pt>
                <c:pt idx="3">
                  <c:v>0</c:v>
                </c:pt>
                <c:pt idx="4">
                  <c:v>0</c:v>
                </c:pt>
              </c:numCache>
            </c:numRef>
          </c:val>
          <c:smooth val="0"/>
        </c:ser>
        <c:ser>
          <c:idx val="0"/>
          <c:order val="1"/>
          <c:tx>
            <c:strRef>
              <c:f>'Table III'!#REF!</c:f>
              <c:strCache>
                <c:ptCount val="1"/>
                <c:pt idx="0">
                  <c:v>YIEH PHUI ENTERPRISE CO.,LTD.</c:v>
                </c:pt>
              </c:strCache>
            </c:strRef>
          </c:tx>
          <c:val>
            <c:numRef>
              <c:f>'Table III'!#REF!</c:f>
              <c:numCache>
                <c:formatCode>#,##0_ </c:formatCode>
                <c:ptCount val="5"/>
                <c:pt idx="0">
                  <c:v>0</c:v>
                </c:pt>
                <c:pt idx="1">
                  <c:v>0</c:v>
                </c:pt>
                <c:pt idx="2">
                  <c:v>0</c:v>
                </c:pt>
                <c:pt idx="3">
                  <c:v>0</c:v>
                </c:pt>
                <c:pt idx="4">
                  <c:v>0</c:v>
                </c:pt>
              </c:numCache>
            </c:numRef>
          </c:val>
          <c:smooth val="0"/>
        </c:ser>
        <c:ser>
          <c:idx val="1"/>
          <c:order val="2"/>
          <c:tx>
            <c:strRef>
              <c:f>'Table III'!#REF!</c:f>
              <c:strCache>
                <c:ptCount val="1"/>
                <c:pt idx="0">
                  <c:v>PROSPERITY TIEH ENTERPRISE CO., LTD.</c:v>
                </c:pt>
              </c:strCache>
            </c:strRef>
          </c:tx>
          <c:val>
            <c:numRef>
              <c:f>'Table III'!#REF!</c:f>
              <c:numCache>
                <c:formatCode>#,##0_ </c:formatCode>
                <c:ptCount val="4"/>
                <c:pt idx="0">
                  <c:v>0</c:v>
                </c:pt>
                <c:pt idx="1">
                  <c:v>0</c:v>
                </c:pt>
                <c:pt idx="2">
                  <c:v>0</c:v>
                </c:pt>
                <c:pt idx="3">
                  <c:v>0</c:v>
                </c:pt>
              </c:numCache>
            </c:numRef>
          </c:val>
          <c:smooth val="0"/>
        </c:ser>
        <c:ser>
          <c:idx val="3"/>
          <c:order val="3"/>
          <c:tx>
            <c:strRef>
              <c:f>'Table III'!#REF!</c:f>
              <c:strCache>
                <c:ptCount val="1"/>
                <c:pt idx="0">
                  <c:v>SHENG YU STEEL CO., LTD.</c:v>
                </c:pt>
              </c:strCache>
            </c:strRef>
          </c:tx>
          <c:val>
            <c:numRef>
              <c:f>'Table III'!#REF!</c:f>
              <c:numCache>
                <c:formatCode>#,##0_ </c:formatCode>
                <c:ptCount val="5"/>
                <c:pt idx="0">
                  <c:v>0</c:v>
                </c:pt>
                <c:pt idx="1">
                  <c:v>0</c:v>
                </c:pt>
                <c:pt idx="2">
                  <c:v>0</c:v>
                </c:pt>
                <c:pt idx="3">
                  <c:v>0</c:v>
                </c:pt>
                <c:pt idx="4">
                  <c:v>0</c:v>
                </c:pt>
              </c:numCache>
            </c:numRef>
          </c:val>
          <c:smooth val="0"/>
        </c:ser>
        <c:ser>
          <c:idx val="4"/>
          <c:order val="4"/>
          <c:tx>
            <c:strRef>
              <c:f>'Table III'!#REF!</c:f>
              <c:strCache>
                <c:ptCount val="1"/>
                <c:pt idx="0">
                  <c:v>CHUNG HUNG STEEL CORPORATION</c:v>
                </c:pt>
              </c:strCache>
            </c:strRef>
          </c:tx>
          <c:val>
            <c:numRef>
              <c:f>'Table III'!#REF!</c:f>
              <c:numCache>
                <c:formatCode>#,##0_ </c:formatCode>
                <c:ptCount val="5"/>
                <c:pt idx="0">
                  <c:v>0</c:v>
                </c:pt>
                <c:pt idx="1">
                  <c:v>0</c:v>
                </c:pt>
                <c:pt idx="2">
                  <c:v>0</c:v>
                </c:pt>
                <c:pt idx="3">
                  <c:v>0</c:v>
                </c:pt>
                <c:pt idx="4">
                  <c:v>0</c:v>
                </c:pt>
              </c:numCache>
            </c:numRef>
          </c:val>
          <c:smooth val="0"/>
        </c:ser>
        <c:ser>
          <c:idx val="5"/>
          <c:order val="5"/>
          <c:tx>
            <c:strRef>
              <c:f>'Table III'!#REF!</c:f>
              <c:strCache>
                <c:ptCount val="1"/>
                <c:pt idx="0">
                  <c:v>SYNN INDUSTRIAL CO., LTD.</c:v>
                </c:pt>
              </c:strCache>
            </c:strRef>
          </c:tx>
          <c:val>
            <c:numRef>
              <c:f>'Table III'!#REF!</c:f>
              <c:numCache>
                <c:formatCode>#,##0_ </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146241024"/>
        <c:axId val="146546688"/>
      </c:lineChart>
      <c:catAx>
        <c:axId val="146241024"/>
        <c:scaling>
          <c:orientation val="minMax"/>
        </c:scaling>
        <c:delete val="0"/>
        <c:axPos val="b"/>
        <c:numFmt formatCode="General" sourceLinked="1"/>
        <c:majorTickMark val="none"/>
        <c:minorTickMark val="none"/>
        <c:tickLblPos val="nextTo"/>
        <c:crossAx val="146546688"/>
        <c:crosses val="autoZero"/>
        <c:auto val="1"/>
        <c:lblAlgn val="ctr"/>
        <c:lblOffset val="100"/>
        <c:noMultiLvlLbl val="0"/>
      </c:catAx>
      <c:valAx>
        <c:axId val="146546688"/>
        <c:scaling>
          <c:orientation val="minMax"/>
        </c:scaling>
        <c:delete val="0"/>
        <c:axPos val="l"/>
        <c:majorGridlines/>
        <c:numFmt formatCode="#,##0_ " sourceLinked="1"/>
        <c:majorTickMark val="none"/>
        <c:minorTickMark val="none"/>
        <c:tickLblPos val="nextTo"/>
        <c:crossAx val="146241024"/>
        <c:crosses val="autoZero"/>
        <c:crossBetween val="between"/>
      </c:valAx>
      <c:dTable>
        <c:showHorzBorder val="1"/>
        <c:showVertBorder val="1"/>
        <c:showOutline val="1"/>
        <c:showKeys val="1"/>
      </c:dTable>
      <c:spPr>
        <a:noFill/>
      </c:spPr>
    </c:plotArea>
    <c:plotVisOnly val="1"/>
    <c:dispBlanksAs val="gap"/>
    <c:showDLblsOverMax val="0"/>
  </c:chart>
  <c:spPr>
    <a:noFill/>
  </c:spPr>
  <c:txPr>
    <a:bodyPr/>
    <a:lstStyle/>
    <a:p>
      <a:pPr>
        <a:defRPr sz="1200" b="1"/>
      </a:pPr>
      <a:endParaRPr lang="zh-TW"/>
    </a:p>
  </c:txPr>
  <c:printSettings>
    <c:headerFooter/>
    <c:pageMargins b="0.74803149606299912" l="0.70866141732284271" r="0.70866141732284271" t="0.74803149606299912" header="0.31496062992126628" footer="0.31496062992126628"/>
    <c:pageSetup orientation="landscape"/>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c:date1904 val="0"/>
  <c:lang val="zh-TW"/>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zh-TW" sz="1800">
                <a:latin typeface="標楷體" pitchFamily="65" charset="-120"/>
                <a:ea typeface="標楷體" pitchFamily="65" charset="-120"/>
              </a:rPr>
              <a:t>圖１９　</a:t>
            </a:r>
            <a:r>
              <a:rPr lang="zh-TW" altLang="en-US" sz="1800">
                <a:latin typeface="標楷體" pitchFamily="65" charset="-120"/>
                <a:ea typeface="標楷體" pitchFamily="65" charset="-120"/>
              </a:rPr>
              <a:t>我國</a:t>
            </a:r>
            <a:r>
              <a:rPr lang="zh-TW" altLang="zh-TW" sz="1800" b="1" i="0" u="none" strike="noStrike" baseline="0">
                <a:latin typeface="標楷體" pitchFamily="65" charset="-120"/>
                <a:ea typeface="標楷體" pitchFamily="65" charset="-120"/>
              </a:rPr>
              <a:t>特定鍍鋅鋼品</a:t>
            </a:r>
            <a:r>
              <a:rPr lang="zh-TW" sz="1800">
                <a:latin typeface="標楷體" pitchFamily="65" charset="-120"/>
                <a:ea typeface="標楷體" pitchFamily="65" charset="-120"/>
              </a:rPr>
              <a:t>產業僱用員工人數趨勢圖</a:t>
            </a:r>
            <a:r>
              <a:rPr lang="en-US" sz="1800">
                <a:latin typeface="標楷體" pitchFamily="65" charset="-120"/>
                <a:ea typeface="標楷體" pitchFamily="65" charset="-120"/>
              </a:rPr>
              <a:t> </a:t>
            </a:r>
            <a:endParaRPr lang="zh-TW" sz="1800">
              <a:latin typeface="標楷體" pitchFamily="65" charset="-120"/>
              <a:ea typeface="標楷體" pitchFamily="65" charset="-120"/>
            </a:endParaRPr>
          </a:p>
        </c:rich>
      </c:tx>
      <c:layout>
        <c:manualLayout>
          <c:xMode val="edge"/>
          <c:yMode val="edge"/>
          <c:x val="0.26681016440159389"/>
          <c:y val="1.2378888093875761E-2"/>
        </c:manualLayout>
      </c:layout>
      <c:overlay val="0"/>
    </c:title>
    <c:autoTitleDeleted val="0"/>
    <c:plotArea>
      <c:layout>
        <c:manualLayout>
          <c:layoutTarget val="inner"/>
          <c:xMode val="edge"/>
          <c:yMode val="edge"/>
          <c:x val="0.20504215186390831"/>
          <c:y val="9.8560788757497103E-2"/>
          <c:w val="0.76664641944822343"/>
          <c:h val="0.79701542842200079"/>
        </c:manualLayout>
      </c:layout>
      <c:lineChart>
        <c:grouping val="stacked"/>
        <c:varyColors val="0"/>
        <c:ser>
          <c:idx val="2"/>
          <c:order val="0"/>
          <c:tx>
            <c:v>國內產業僱用員工數</c:v>
          </c:tx>
          <c:spPr>
            <a:ln w="34925">
              <a:solidFill>
                <a:srgbClr val="002060"/>
              </a:solidFill>
            </a:ln>
          </c:spPr>
          <c:marker>
            <c:symbol val="circle"/>
            <c:size val="7"/>
            <c:spPr>
              <a:solidFill>
                <a:srgbClr val="FF0000"/>
              </a:solidFill>
            </c:spPr>
          </c:marker>
          <c:cat>
            <c:numRef>
              <c:f>'Table III'!$C$2:$G$2</c:f>
              <c:numCache>
                <c:formatCode>General</c:formatCode>
                <c:ptCount val="5"/>
                <c:pt idx="0">
                  <c:v>2011</c:v>
                </c:pt>
                <c:pt idx="1">
                  <c:v>2012</c:v>
                </c:pt>
                <c:pt idx="2">
                  <c:v>2013</c:v>
                </c:pt>
                <c:pt idx="3">
                  <c:v>2014</c:v>
                </c:pt>
                <c:pt idx="4">
                  <c:v>2015</c:v>
                </c:pt>
              </c:numCache>
            </c:numRef>
          </c:cat>
          <c:val>
            <c:numRef>
              <c:f>'Table III'!$C$47:$G$47</c:f>
              <c:numCache>
                <c:formatCode>#,##0_ ;[Red]\-#,##0\ </c:formatCode>
                <c:ptCount val="5"/>
                <c:pt idx="0">
                  <c:v>573.65</c:v>
                </c:pt>
                <c:pt idx="1">
                  <c:v>598.15</c:v>
                </c:pt>
                <c:pt idx="2">
                  <c:v>605.04999999999995</c:v>
                </c:pt>
                <c:pt idx="3">
                  <c:v>600.54999999999995</c:v>
                </c:pt>
                <c:pt idx="4">
                  <c:v>603.66666666666663</c:v>
                </c:pt>
              </c:numCache>
            </c:numRef>
          </c:val>
          <c:smooth val="0"/>
        </c:ser>
        <c:dLbls>
          <c:showLegendKey val="0"/>
          <c:showVal val="0"/>
          <c:showCatName val="0"/>
          <c:showSerName val="0"/>
          <c:showPercent val="0"/>
          <c:showBubbleSize val="0"/>
        </c:dLbls>
        <c:marker val="1"/>
        <c:smooth val="0"/>
        <c:axId val="147325440"/>
        <c:axId val="146547840"/>
      </c:lineChart>
      <c:catAx>
        <c:axId val="147325440"/>
        <c:scaling>
          <c:orientation val="minMax"/>
        </c:scaling>
        <c:delete val="0"/>
        <c:axPos val="b"/>
        <c:numFmt formatCode="General" sourceLinked="1"/>
        <c:majorTickMark val="none"/>
        <c:minorTickMark val="none"/>
        <c:tickLblPos val="nextTo"/>
        <c:crossAx val="146547840"/>
        <c:crosses val="autoZero"/>
        <c:auto val="1"/>
        <c:lblAlgn val="ctr"/>
        <c:lblOffset val="100"/>
        <c:noMultiLvlLbl val="0"/>
      </c:catAx>
      <c:valAx>
        <c:axId val="146547840"/>
        <c:scaling>
          <c:orientation val="minMax"/>
          <c:max val="600"/>
          <c:min val="100"/>
        </c:scaling>
        <c:delete val="0"/>
        <c:axPos val="l"/>
        <c:majorGridlines/>
        <c:numFmt formatCode="#,##0_ ;[Red]\-#,##0\ " sourceLinked="1"/>
        <c:majorTickMark val="none"/>
        <c:minorTickMark val="none"/>
        <c:tickLblPos val="nextTo"/>
        <c:crossAx val="147325440"/>
        <c:crosses val="autoZero"/>
        <c:crossBetween val="between"/>
      </c:valAx>
      <c:dTable>
        <c:showHorzBorder val="1"/>
        <c:showVertBorder val="1"/>
        <c:showOutline val="1"/>
        <c:showKeys val="1"/>
      </c:dTable>
      <c:spPr>
        <a:noFill/>
        <a:ln>
          <a:solidFill>
            <a:schemeClr val="accent1"/>
          </a:solidFill>
        </a:ln>
      </c:spPr>
    </c:plotArea>
    <c:plotVisOnly val="1"/>
    <c:dispBlanksAs val="zero"/>
    <c:showDLblsOverMax val="0"/>
  </c:chart>
  <c:spPr>
    <a:noFill/>
  </c:spPr>
  <c:txPr>
    <a:bodyPr/>
    <a:lstStyle/>
    <a:p>
      <a:pPr>
        <a:defRPr sz="1200" b="1"/>
      </a:pPr>
      <a:endParaRPr lang="zh-TW"/>
    </a:p>
  </c:txPr>
  <c:printSettings>
    <c:headerFooter/>
    <c:pageMargins b="0.75000000000001132" l="0.70000000000000062" r="0.70000000000000062" t="0.75000000000001132" header="0.30000000000000032" footer="0.30000000000000032"/>
    <c:pageSetup orientation="portrait"/>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c:date1904 val="0"/>
  <c:lang val="zh-TW"/>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zh-TW" sz="1800">
                <a:latin typeface="標楷體" pitchFamily="65" charset="-120"/>
                <a:ea typeface="標楷體" pitchFamily="65" charset="-120"/>
              </a:rPr>
              <a:t>圖２０　</a:t>
            </a:r>
            <a:r>
              <a:rPr lang="zh-TW" altLang="en-US" sz="1800">
                <a:latin typeface="標楷體" pitchFamily="65" charset="-120"/>
                <a:ea typeface="標楷體" pitchFamily="65" charset="-120"/>
              </a:rPr>
              <a:t>我國</a:t>
            </a:r>
            <a:r>
              <a:rPr lang="zh-TW" altLang="zh-TW" sz="1800" b="1" i="0" u="none" strike="noStrike" baseline="0">
                <a:latin typeface="標楷體" pitchFamily="65" charset="-120"/>
                <a:ea typeface="標楷體" pitchFamily="65" charset="-120"/>
              </a:rPr>
              <a:t>特定鍍鋅</a:t>
            </a:r>
            <a:r>
              <a:rPr lang="zh-TW" sz="1800">
                <a:latin typeface="標楷體" pitchFamily="65" charset="-120"/>
                <a:ea typeface="標楷體" pitchFamily="65" charset="-120"/>
              </a:rPr>
              <a:t>鋼品產業工資趨勢圖</a:t>
            </a:r>
            <a:r>
              <a:rPr lang="en-US" sz="1800">
                <a:latin typeface="標楷體" pitchFamily="65" charset="-120"/>
                <a:ea typeface="標楷體" pitchFamily="65" charset="-120"/>
              </a:rPr>
              <a:t> </a:t>
            </a:r>
            <a:endParaRPr lang="zh-TW" sz="1800">
              <a:latin typeface="標楷體" pitchFamily="65" charset="-120"/>
              <a:ea typeface="標楷體" pitchFamily="65" charset="-120"/>
            </a:endParaRPr>
          </a:p>
        </c:rich>
      </c:tx>
      <c:layout>
        <c:manualLayout>
          <c:xMode val="edge"/>
          <c:yMode val="edge"/>
          <c:x val="0.32734887597722617"/>
          <c:y val="1.7220172201722433E-2"/>
        </c:manualLayout>
      </c:layout>
      <c:overlay val="0"/>
    </c:title>
    <c:autoTitleDeleted val="0"/>
    <c:plotArea>
      <c:layout>
        <c:manualLayout>
          <c:layoutTarget val="inner"/>
          <c:xMode val="edge"/>
          <c:yMode val="edge"/>
          <c:x val="0.15678488665351795"/>
          <c:y val="9.8560788757497103E-2"/>
          <c:w val="0.81079363066784504"/>
          <c:h val="0.79701542842200079"/>
        </c:manualLayout>
      </c:layout>
      <c:lineChart>
        <c:grouping val="standard"/>
        <c:varyColors val="0"/>
        <c:ser>
          <c:idx val="2"/>
          <c:order val="0"/>
          <c:tx>
            <c:v>產業平均工資</c:v>
          </c:tx>
          <c:spPr>
            <a:ln w="34925">
              <a:solidFill>
                <a:srgbClr val="002060"/>
              </a:solidFill>
            </a:ln>
          </c:spPr>
          <c:marker>
            <c:symbol val="square"/>
            <c:size val="7"/>
            <c:spPr>
              <a:solidFill>
                <a:srgbClr val="FF0000"/>
              </a:solidFill>
            </c:spPr>
          </c:marker>
          <c:cat>
            <c:numRef>
              <c:f>'Table I'!$C$3:$G$3</c:f>
              <c:numCache>
                <c:formatCode>General</c:formatCode>
                <c:ptCount val="5"/>
                <c:pt idx="0">
                  <c:v>2011</c:v>
                </c:pt>
                <c:pt idx="1">
                  <c:v>2012</c:v>
                </c:pt>
                <c:pt idx="2">
                  <c:v>2013</c:v>
                </c:pt>
                <c:pt idx="3">
                  <c:v>2014</c:v>
                </c:pt>
                <c:pt idx="4">
                  <c:v>2015</c:v>
                </c:pt>
              </c:numCache>
            </c:numRef>
          </c:cat>
          <c:val>
            <c:numRef>
              <c:f>'Table III'!$C$50:$G$50</c:f>
              <c:numCache>
                <c:formatCode>#,##0_ ;[Red]\-#,##0\ </c:formatCode>
                <c:ptCount val="5"/>
                <c:pt idx="0">
                  <c:v>417.58882268274704</c:v>
                </c:pt>
                <c:pt idx="1">
                  <c:v>384.14908983730191</c:v>
                </c:pt>
                <c:pt idx="2">
                  <c:v>397.03350103524525</c:v>
                </c:pt>
                <c:pt idx="3">
                  <c:v>422.97287362225097</c:v>
                </c:pt>
                <c:pt idx="4">
                  <c:v>400.49564598926145</c:v>
                </c:pt>
              </c:numCache>
            </c:numRef>
          </c:val>
          <c:smooth val="0"/>
        </c:ser>
        <c:dLbls>
          <c:showLegendKey val="0"/>
          <c:showVal val="0"/>
          <c:showCatName val="0"/>
          <c:showSerName val="0"/>
          <c:showPercent val="0"/>
          <c:showBubbleSize val="0"/>
        </c:dLbls>
        <c:marker val="1"/>
        <c:smooth val="0"/>
        <c:axId val="147324928"/>
        <c:axId val="146549568"/>
      </c:lineChart>
      <c:catAx>
        <c:axId val="147324928"/>
        <c:scaling>
          <c:orientation val="minMax"/>
        </c:scaling>
        <c:delete val="0"/>
        <c:axPos val="b"/>
        <c:numFmt formatCode="General" sourceLinked="1"/>
        <c:majorTickMark val="none"/>
        <c:minorTickMark val="none"/>
        <c:tickLblPos val="nextTo"/>
        <c:crossAx val="146549568"/>
        <c:crosses val="autoZero"/>
        <c:auto val="1"/>
        <c:lblAlgn val="ctr"/>
        <c:lblOffset val="100"/>
        <c:noMultiLvlLbl val="0"/>
      </c:catAx>
      <c:valAx>
        <c:axId val="146549568"/>
        <c:scaling>
          <c:orientation val="minMax"/>
          <c:max val="500"/>
          <c:min val="0"/>
        </c:scaling>
        <c:delete val="0"/>
        <c:axPos val="l"/>
        <c:majorGridlines/>
        <c:numFmt formatCode="#,##0_ ;[Red]\-#,##0\ " sourceLinked="1"/>
        <c:majorTickMark val="none"/>
        <c:minorTickMark val="none"/>
        <c:tickLblPos val="nextTo"/>
        <c:crossAx val="147324928"/>
        <c:crosses val="autoZero"/>
        <c:crossBetween val="between"/>
      </c:valAx>
      <c:dTable>
        <c:showHorzBorder val="1"/>
        <c:showVertBorder val="1"/>
        <c:showOutline val="1"/>
        <c:showKeys val="1"/>
      </c:dTable>
      <c:spPr>
        <a:noFill/>
      </c:spPr>
    </c:plotArea>
    <c:plotVisOnly val="1"/>
    <c:dispBlanksAs val="gap"/>
    <c:showDLblsOverMax val="0"/>
  </c:chart>
  <c:spPr>
    <a:noFill/>
  </c:spPr>
  <c:txPr>
    <a:bodyPr/>
    <a:lstStyle/>
    <a:p>
      <a:pPr>
        <a:defRPr sz="1200" b="1"/>
      </a:pPr>
      <a:endParaRPr lang="zh-TW"/>
    </a:p>
  </c:txPr>
  <c:printSettings>
    <c:headerFooter/>
    <c:pageMargins b="0.75000000000001132" l="0.70000000000000062" r="0.70000000000000062" t="0.75000000000001132" header="0.30000000000000032" footer="0.30000000000000032"/>
    <c:pageSetup orientation="portrait"/>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8.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27.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28.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30.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32.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34.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36.xml.rels><?xml version="1.0" encoding="UTF-8" standalone="yes"?>
<Relationships xmlns="http://schemas.openxmlformats.org/package/2006/relationships"><Relationship Id="rId1" Type="http://schemas.openxmlformats.org/officeDocument/2006/relationships/chart" Target="../charts/chart21.xml"/></Relationships>
</file>

<file path=xl/drawings/drawing1.xml><?xml version="1.0" encoding="utf-8"?>
<xdr:wsDr xmlns:xdr="http://schemas.openxmlformats.org/drawingml/2006/spreadsheetDrawing" xmlns:a="http://schemas.openxmlformats.org/drawingml/2006/main">
  <xdr:twoCellAnchor>
    <xdr:from>
      <xdr:col>1</xdr:col>
      <xdr:colOff>9413</xdr:colOff>
      <xdr:row>0</xdr:row>
      <xdr:rowOff>84044</xdr:rowOff>
    </xdr:from>
    <xdr:to>
      <xdr:col>15</xdr:col>
      <xdr:colOff>31377</xdr:colOff>
      <xdr:row>28</xdr:row>
      <xdr:rowOff>188258</xdr:rowOff>
    </xdr:to>
    <xdr:graphicFrame macro="">
      <xdr:nvGraphicFramePr>
        <xdr:cNvPr id="2" name="圖表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0</xdr:col>
      <xdr:colOff>284133</xdr:colOff>
      <xdr:row>30</xdr:row>
      <xdr:rowOff>78441</xdr:rowOff>
    </xdr:to>
    <xdr:sp macro="" textlink="">
      <xdr:nvSpPr>
        <xdr:cNvPr id="3" name="Text Box 19"/>
        <xdr:cNvSpPr txBox="1">
          <a:spLocks noChangeArrowheads="1"/>
        </xdr:cNvSpPr>
      </xdr:nvSpPr>
      <xdr:spPr bwMode="auto">
        <a:xfrm>
          <a:off x="0" y="0"/>
          <a:ext cx="284133" cy="6465794"/>
        </a:xfrm>
        <a:prstGeom prst="rect">
          <a:avLst/>
        </a:prstGeom>
        <a:noFill/>
        <a:ln w="1">
          <a:noFill/>
          <a:miter lim="800000"/>
          <a:headEnd/>
          <a:tailEnd/>
        </a:ln>
        <a:effectLst/>
      </xdr:spPr>
      <xdr:txBody>
        <a:bodyPr vert="vert" wrap="square" lIns="27432" tIns="22860" rIns="27432" bIns="22860" anchor="ctr"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1000"/>
          </a:pPr>
          <a:r>
            <a:rPr lang="en-US" altLang="zh-TW" sz="1000" b="0" i="0" u="none" strike="noStrike" baseline="0">
              <a:solidFill>
                <a:srgbClr val="000000"/>
              </a:solidFill>
              <a:latin typeface="Times New Roman"/>
              <a:cs typeface="Times New Roman"/>
            </a:rPr>
            <a:t>38</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0.10821</cdr:x>
      <cdr:y>0.07511</cdr:y>
    </cdr:from>
    <cdr:to>
      <cdr:x>0.16232</cdr:x>
      <cdr:y>0.11754</cdr:y>
    </cdr:to>
    <cdr:sp macro="" textlink="">
      <cdr:nvSpPr>
        <cdr:cNvPr id="2" name="文字方塊 1"/>
        <cdr:cNvSpPr txBox="1"/>
      </cdr:nvSpPr>
      <cdr:spPr>
        <a:xfrm xmlns:a="http://schemas.openxmlformats.org/drawingml/2006/main">
          <a:off x="925870" y="441436"/>
          <a:ext cx="462985" cy="24938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zh-TW" altLang="en-US" sz="1100" b="1"/>
            <a:t>公噸</a:t>
          </a:r>
        </a:p>
      </cdr:txBody>
    </cdr:sp>
  </cdr:relSizeAnchor>
  <cdr:relSizeAnchor xmlns:cdr="http://schemas.openxmlformats.org/drawingml/2006/chartDrawing">
    <cdr:from>
      <cdr:x>0.95227</cdr:x>
      <cdr:y>0.81026</cdr:y>
    </cdr:from>
    <cdr:to>
      <cdr:x>0.97905</cdr:x>
      <cdr:y>0.86007</cdr:y>
    </cdr:to>
    <cdr:sp macro="" textlink="">
      <cdr:nvSpPr>
        <cdr:cNvPr id="4" name="文字方塊 3"/>
        <cdr:cNvSpPr txBox="1"/>
      </cdr:nvSpPr>
      <cdr:spPr>
        <a:xfrm xmlns:a="http://schemas.openxmlformats.org/drawingml/2006/main">
          <a:off x="8147931" y="4762313"/>
          <a:ext cx="229139" cy="29275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zh-TW" altLang="en-US" sz="1100" b="1"/>
            <a:t>年</a:t>
          </a:r>
        </a:p>
      </cdr:txBody>
    </cdr:sp>
  </cdr:relSizeAnchor>
</c:userShapes>
</file>

<file path=xl/drawings/drawing3.xml><?xml version="1.0" encoding="utf-8"?>
<xdr:wsDr xmlns:xdr="http://schemas.openxmlformats.org/drawingml/2006/spreadsheetDrawing" xmlns:a="http://schemas.openxmlformats.org/drawingml/2006/main">
  <xdr:twoCellAnchor>
    <xdr:from>
      <xdr:col>1</xdr:col>
      <xdr:colOff>21291</xdr:colOff>
      <xdr:row>0</xdr:row>
      <xdr:rowOff>112618</xdr:rowOff>
    </xdr:from>
    <xdr:to>
      <xdr:col>15</xdr:col>
      <xdr:colOff>0</xdr:colOff>
      <xdr:row>30</xdr:row>
      <xdr:rowOff>52293</xdr:rowOff>
    </xdr:to>
    <xdr:grpSp>
      <xdr:nvGrpSpPr>
        <xdr:cNvPr id="5" name="群組 4"/>
        <xdr:cNvGrpSpPr/>
      </xdr:nvGrpSpPr>
      <xdr:grpSpPr>
        <a:xfrm>
          <a:off x="406773" y="112618"/>
          <a:ext cx="8513109" cy="6125322"/>
          <a:chOff x="128488" y="89895"/>
          <a:chExt cx="9499139" cy="5539982"/>
        </a:xfrm>
      </xdr:grpSpPr>
      <xdr:graphicFrame macro="">
        <xdr:nvGraphicFramePr>
          <xdr:cNvPr id="2" name="圖表 1"/>
          <xdr:cNvGraphicFramePr/>
        </xdr:nvGraphicFramePr>
        <xdr:xfrm>
          <a:off x="128488" y="89895"/>
          <a:ext cx="9499139" cy="5539982"/>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3" name="文字方塊 1"/>
          <xdr:cNvSpPr txBox="1"/>
        </xdr:nvSpPr>
        <xdr:spPr>
          <a:xfrm>
            <a:off x="2215052" y="422563"/>
            <a:ext cx="514350" cy="21907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zh-TW" altLang="en-US" sz="1100" b="1"/>
              <a:t>％</a:t>
            </a:r>
          </a:p>
        </xdr:txBody>
      </xdr:sp>
      <xdr:sp macro="" textlink="">
        <xdr:nvSpPr>
          <xdr:cNvPr id="4" name="文字方塊 1"/>
          <xdr:cNvSpPr txBox="1"/>
        </xdr:nvSpPr>
        <xdr:spPr>
          <a:xfrm>
            <a:off x="8703131" y="4267405"/>
            <a:ext cx="514350" cy="21907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r"/>
            <a:r>
              <a:rPr lang="zh-TW" altLang="en-US" sz="1100" b="1"/>
              <a:t>年</a:t>
            </a:r>
          </a:p>
        </xdr:txBody>
      </xdr:sp>
    </xdr:grpSp>
    <xdr:clientData/>
  </xdr:twoCellAnchor>
  <xdr:twoCellAnchor>
    <xdr:from>
      <xdr:col>0</xdr:col>
      <xdr:colOff>0</xdr:colOff>
      <xdr:row>1</xdr:row>
      <xdr:rowOff>203200</xdr:rowOff>
    </xdr:from>
    <xdr:to>
      <xdr:col>0</xdr:col>
      <xdr:colOff>284107</xdr:colOff>
      <xdr:row>29</xdr:row>
      <xdr:rowOff>177448</xdr:rowOff>
    </xdr:to>
    <xdr:sp macro="" textlink="">
      <xdr:nvSpPr>
        <xdr:cNvPr id="7" name="Text Box 19"/>
        <xdr:cNvSpPr txBox="1">
          <a:spLocks noChangeArrowheads="1"/>
        </xdr:cNvSpPr>
      </xdr:nvSpPr>
      <xdr:spPr bwMode="auto">
        <a:xfrm>
          <a:off x="0" y="419100"/>
          <a:ext cx="284107" cy="6019448"/>
        </a:xfrm>
        <a:prstGeom prst="rect">
          <a:avLst/>
        </a:prstGeom>
        <a:noFill/>
        <a:ln w="1">
          <a:noFill/>
          <a:miter lim="800000"/>
          <a:headEnd/>
          <a:tailEnd/>
        </a:ln>
        <a:effectLst/>
      </xdr:spPr>
      <xdr:txBody>
        <a:bodyPr vert="vert" wrap="square" lIns="27432" tIns="22860" rIns="27432" bIns="22860" anchor="ctr"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1000"/>
          </a:pPr>
          <a:r>
            <a:rPr lang="en-US" altLang="zh-TW" sz="1000" b="0" i="0" u="none" strike="noStrike" baseline="0">
              <a:solidFill>
                <a:srgbClr val="000000"/>
              </a:solidFill>
              <a:latin typeface="Times New Roman"/>
              <a:cs typeface="Times New Roman"/>
            </a:rPr>
            <a:t>39</a:t>
          </a:r>
        </a:p>
      </xdr:txBody>
    </xdr:sp>
    <xdr:clientData/>
  </xdr:twoCellAnchor>
</xdr:wsDr>
</file>

<file path=xl/drawings/drawing4.xml><?xml version="1.0" encoding="utf-8"?>
<c:userShapes xmlns:c="http://schemas.openxmlformats.org/drawingml/2006/chart">
  <cdr:relSizeAnchor xmlns:cdr="http://schemas.openxmlformats.org/drawingml/2006/chartDrawing">
    <cdr:from>
      <cdr:x>0</cdr:x>
      <cdr:y>0</cdr:y>
    </cdr:from>
    <cdr:to>
      <cdr:x>0.00258</cdr:x>
      <cdr:y>0.00472</cdr:y>
    </cdr:to>
    <cdr:pic>
      <cdr:nvPicPr>
        <cdr:cNvPr id="2"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userShapes>
</file>

<file path=xl/drawings/drawing5.xml><?xml version="1.0" encoding="utf-8"?>
<xdr:wsDr xmlns:xdr="http://schemas.openxmlformats.org/drawingml/2006/spreadsheetDrawing" xmlns:a="http://schemas.openxmlformats.org/drawingml/2006/main">
  <xdr:twoCellAnchor>
    <xdr:from>
      <xdr:col>1</xdr:col>
      <xdr:colOff>95251</xdr:colOff>
      <xdr:row>0</xdr:row>
      <xdr:rowOff>57149</xdr:rowOff>
    </xdr:from>
    <xdr:to>
      <xdr:col>14</xdr:col>
      <xdr:colOff>546847</xdr:colOff>
      <xdr:row>30</xdr:row>
      <xdr:rowOff>22411</xdr:rowOff>
    </xdr:to>
    <xdr:graphicFrame macro="">
      <xdr:nvGraphicFramePr>
        <xdr:cNvPr id="2" name="圖表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171450</xdr:colOff>
      <xdr:row>1</xdr:row>
      <xdr:rowOff>161925</xdr:rowOff>
    </xdr:from>
    <xdr:to>
      <xdr:col>5</xdr:col>
      <xdr:colOff>0</xdr:colOff>
      <xdr:row>2</xdr:row>
      <xdr:rowOff>171450</xdr:rowOff>
    </xdr:to>
    <xdr:sp macro="" textlink="">
      <xdr:nvSpPr>
        <xdr:cNvPr id="3" name="文字方塊 1"/>
        <xdr:cNvSpPr txBox="1"/>
      </xdr:nvSpPr>
      <xdr:spPr>
        <a:xfrm>
          <a:off x="2228850" y="371475"/>
          <a:ext cx="514350" cy="21907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zh-TW" altLang="en-US" sz="1100" b="1"/>
        </a:p>
      </xdr:txBody>
    </xdr:sp>
    <xdr:clientData/>
  </xdr:twoCellAnchor>
  <xdr:twoCellAnchor>
    <xdr:from>
      <xdr:col>4</xdr:col>
      <xdr:colOff>127187</xdr:colOff>
      <xdr:row>3</xdr:row>
      <xdr:rowOff>38100</xdr:rowOff>
    </xdr:from>
    <xdr:to>
      <xdr:col>4</xdr:col>
      <xdr:colOff>565337</xdr:colOff>
      <xdr:row>4</xdr:row>
      <xdr:rowOff>47625</xdr:rowOff>
    </xdr:to>
    <xdr:sp macro="" textlink="">
      <xdr:nvSpPr>
        <xdr:cNvPr id="4" name="文字方塊 1"/>
        <xdr:cNvSpPr txBox="1"/>
      </xdr:nvSpPr>
      <xdr:spPr>
        <a:xfrm>
          <a:off x="2341469" y="656665"/>
          <a:ext cx="438150" cy="215713"/>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zh-TW" altLang="en-US" sz="1100" b="1"/>
            <a:t>％</a:t>
          </a:r>
        </a:p>
      </xdr:txBody>
    </xdr:sp>
    <xdr:clientData/>
  </xdr:twoCellAnchor>
  <xdr:twoCellAnchor>
    <xdr:from>
      <xdr:col>13</xdr:col>
      <xdr:colOff>515471</xdr:colOff>
      <xdr:row>25</xdr:row>
      <xdr:rowOff>150719</xdr:rowOff>
    </xdr:from>
    <xdr:to>
      <xdr:col>14</xdr:col>
      <xdr:colOff>344021</xdr:colOff>
      <xdr:row>26</xdr:row>
      <xdr:rowOff>160244</xdr:rowOff>
    </xdr:to>
    <xdr:sp macro="" textlink="">
      <xdr:nvSpPr>
        <xdr:cNvPr id="5" name="文字方塊 1"/>
        <xdr:cNvSpPr txBox="1"/>
      </xdr:nvSpPr>
      <xdr:spPr>
        <a:xfrm>
          <a:off x="8216153" y="5305425"/>
          <a:ext cx="438150" cy="215713"/>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r"/>
          <a:r>
            <a:rPr lang="zh-TW" altLang="en-US" sz="1100" b="1"/>
            <a:t>年</a:t>
          </a:r>
        </a:p>
      </xdr:txBody>
    </xdr:sp>
    <xdr:clientData/>
  </xdr:twoCellAnchor>
  <xdr:twoCellAnchor>
    <xdr:from>
      <xdr:col>0</xdr:col>
      <xdr:colOff>0</xdr:colOff>
      <xdr:row>2</xdr:row>
      <xdr:rowOff>212910</xdr:rowOff>
    </xdr:from>
    <xdr:to>
      <xdr:col>0</xdr:col>
      <xdr:colOff>284144</xdr:colOff>
      <xdr:row>30</xdr:row>
      <xdr:rowOff>67234</xdr:rowOff>
    </xdr:to>
    <xdr:sp macro="" textlink="">
      <xdr:nvSpPr>
        <xdr:cNvPr id="6" name="Text Box 19"/>
        <xdr:cNvSpPr txBox="1">
          <a:spLocks noChangeArrowheads="1"/>
        </xdr:cNvSpPr>
      </xdr:nvSpPr>
      <xdr:spPr bwMode="auto">
        <a:xfrm>
          <a:off x="0" y="638734"/>
          <a:ext cx="284144" cy="5815853"/>
        </a:xfrm>
        <a:prstGeom prst="rect">
          <a:avLst/>
        </a:prstGeom>
        <a:noFill/>
        <a:ln w="1">
          <a:noFill/>
          <a:miter lim="800000"/>
          <a:headEnd/>
          <a:tailEnd/>
        </a:ln>
        <a:effectLst/>
      </xdr:spPr>
      <xdr:txBody>
        <a:bodyPr vert="vert" wrap="square" lIns="27432" tIns="22860" rIns="27432" bIns="22860" anchor="ctr"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1000"/>
          </a:pPr>
          <a:r>
            <a:rPr lang="en-US" altLang="zh-TW" sz="1000" b="0" i="0" u="none" strike="noStrike" baseline="0">
              <a:solidFill>
                <a:srgbClr val="000000"/>
              </a:solidFill>
              <a:latin typeface="Times New Roman"/>
              <a:cs typeface="Times New Roman"/>
            </a:rPr>
            <a:t>40</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381000</xdr:colOff>
      <xdr:row>0</xdr:row>
      <xdr:rowOff>85725</xdr:rowOff>
    </xdr:from>
    <xdr:to>
      <xdr:col>15</xdr:col>
      <xdr:colOff>89646</xdr:colOff>
      <xdr:row>30</xdr:row>
      <xdr:rowOff>33618</xdr:rowOff>
    </xdr:to>
    <xdr:graphicFrame macro="">
      <xdr:nvGraphicFramePr>
        <xdr:cNvPr id="2" name="圖表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0</xdr:col>
      <xdr:colOff>284132</xdr:colOff>
      <xdr:row>29</xdr:row>
      <xdr:rowOff>168087</xdr:rowOff>
    </xdr:to>
    <xdr:sp macro="" textlink="">
      <xdr:nvSpPr>
        <xdr:cNvPr id="3" name="Text Box 19"/>
        <xdr:cNvSpPr txBox="1">
          <a:spLocks noChangeArrowheads="1"/>
        </xdr:cNvSpPr>
      </xdr:nvSpPr>
      <xdr:spPr bwMode="auto">
        <a:xfrm>
          <a:off x="0" y="0"/>
          <a:ext cx="284132" cy="6342528"/>
        </a:xfrm>
        <a:prstGeom prst="rect">
          <a:avLst/>
        </a:prstGeom>
        <a:noFill/>
        <a:ln w="1">
          <a:noFill/>
          <a:miter lim="800000"/>
          <a:headEnd/>
          <a:tailEnd/>
        </a:ln>
        <a:effectLst/>
      </xdr:spPr>
      <xdr:txBody>
        <a:bodyPr vert="vert" wrap="square" lIns="27432" tIns="22860" rIns="27432" bIns="22860" anchor="ctr"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1000"/>
          </a:pPr>
          <a:r>
            <a:rPr lang="en-US" altLang="zh-TW" sz="1000" b="0" i="0" u="none" strike="noStrike" baseline="0">
              <a:solidFill>
                <a:srgbClr val="000000"/>
              </a:solidFill>
              <a:latin typeface="Times New Roman"/>
              <a:cs typeface="Times New Roman"/>
            </a:rPr>
            <a:t>41</a:t>
          </a:r>
        </a:p>
      </xdr:txBody>
    </xdr:sp>
    <xdr:clientData/>
  </xdr:twoCellAnchor>
</xdr:wsDr>
</file>

<file path=xl/drawings/drawing7.xml><?xml version="1.0" encoding="utf-8"?>
<c:userShapes xmlns:c="http://schemas.openxmlformats.org/drawingml/2006/chart">
  <cdr:relSizeAnchor xmlns:cdr="http://schemas.openxmlformats.org/drawingml/2006/chartDrawing">
    <cdr:from>
      <cdr:x>0.16232</cdr:x>
      <cdr:y>0.05959</cdr:y>
    </cdr:from>
    <cdr:to>
      <cdr:x>0.21659</cdr:x>
      <cdr:y>0.10203</cdr:y>
    </cdr:to>
    <cdr:sp macro="" textlink="">
      <cdr:nvSpPr>
        <cdr:cNvPr id="2" name="文字方塊 1"/>
        <cdr:cNvSpPr txBox="1"/>
      </cdr:nvSpPr>
      <cdr:spPr>
        <a:xfrm xmlns:a="http://schemas.openxmlformats.org/drawingml/2006/main">
          <a:off x="1400352" y="365501"/>
          <a:ext cx="468198" cy="26030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zh-TW" altLang="en-US" sz="1100" b="1"/>
            <a:t>％</a:t>
          </a:r>
        </a:p>
      </cdr:txBody>
    </cdr:sp>
  </cdr:relSizeAnchor>
  <cdr:relSizeAnchor xmlns:cdr="http://schemas.openxmlformats.org/drawingml/2006/chartDrawing">
    <cdr:from>
      <cdr:x>0.9291</cdr:x>
      <cdr:y>0.80474</cdr:y>
    </cdr:from>
    <cdr:to>
      <cdr:x>0.98337</cdr:x>
      <cdr:y>0.84718</cdr:y>
    </cdr:to>
    <cdr:sp macro="" textlink="">
      <cdr:nvSpPr>
        <cdr:cNvPr id="3" name="文字方塊 2"/>
        <cdr:cNvSpPr txBox="1"/>
      </cdr:nvSpPr>
      <cdr:spPr>
        <a:xfrm xmlns:a="http://schemas.openxmlformats.org/drawingml/2006/main">
          <a:off x="8015551" y="4935883"/>
          <a:ext cx="468197" cy="26030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r"/>
          <a:r>
            <a:rPr lang="zh-TW" altLang="en-US" sz="1100" b="1"/>
            <a:t>年</a:t>
          </a:r>
        </a:p>
      </cdr:txBody>
    </cdr:sp>
  </cdr:relSizeAnchor>
</c:userShapes>
</file>

<file path=xl/drawings/drawing8.xml><?xml version="1.0" encoding="utf-8"?>
<xdr:wsDr xmlns:xdr="http://schemas.openxmlformats.org/drawingml/2006/spreadsheetDrawing" xmlns:a="http://schemas.openxmlformats.org/drawingml/2006/main">
  <xdr:twoCellAnchor>
    <xdr:from>
      <xdr:col>0</xdr:col>
      <xdr:colOff>403412</xdr:colOff>
      <xdr:row>0</xdr:row>
      <xdr:rowOff>85724</xdr:rowOff>
    </xdr:from>
    <xdr:to>
      <xdr:col>15</xdr:col>
      <xdr:colOff>33616</xdr:colOff>
      <xdr:row>30</xdr:row>
      <xdr:rowOff>44823</xdr:rowOff>
    </xdr:to>
    <xdr:graphicFrame macro="">
      <xdr:nvGraphicFramePr>
        <xdr:cNvPr id="2" name="圖表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0</xdr:col>
      <xdr:colOff>283249</xdr:colOff>
      <xdr:row>30</xdr:row>
      <xdr:rowOff>33617</xdr:rowOff>
    </xdr:to>
    <xdr:sp macro="" textlink="">
      <xdr:nvSpPr>
        <xdr:cNvPr id="3" name="Text Box 19"/>
        <xdr:cNvSpPr txBox="1">
          <a:spLocks noChangeArrowheads="1"/>
        </xdr:cNvSpPr>
      </xdr:nvSpPr>
      <xdr:spPr bwMode="auto">
        <a:xfrm>
          <a:off x="0" y="0"/>
          <a:ext cx="283249" cy="6420970"/>
        </a:xfrm>
        <a:prstGeom prst="rect">
          <a:avLst/>
        </a:prstGeom>
        <a:noFill/>
        <a:ln w="1">
          <a:noFill/>
          <a:miter lim="800000"/>
          <a:headEnd/>
          <a:tailEnd/>
        </a:ln>
        <a:effectLst/>
      </xdr:spPr>
      <xdr:txBody>
        <a:bodyPr vert="vert" wrap="square" lIns="27432" tIns="22860" rIns="27432" bIns="22860" anchor="ctr"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1000"/>
          </a:pPr>
          <a:r>
            <a:rPr lang="en-US" altLang="zh-TW" sz="1000" b="0" i="0" u="none" strike="noStrike" baseline="0">
              <a:solidFill>
                <a:srgbClr val="000000"/>
              </a:solidFill>
              <a:latin typeface="Times New Roman"/>
              <a:cs typeface="Times New Roman"/>
            </a:rPr>
            <a:t>42</a:t>
          </a:r>
        </a:p>
      </xdr:txBody>
    </xdr:sp>
    <xdr:clientData/>
  </xdr:twoCellAnchor>
</xdr:wsDr>
</file>

<file path=xl/drawings/drawing9.xml><?xml version="1.0" encoding="utf-8"?>
<c:userShapes xmlns:c="http://schemas.openxmlformats.org/drawingml/2006/chart">
  <cdr:relSizeAnchor xmlns:cdr="http://schemas.openxmlformats.org/drawingml/2006/chartDrawing">
    <cdr:from>
      <cdr:x>0.1047</cdr:x>
      <cdr:y>0.03739</cdr:y>
    </cdr:from>
    <cdr:to>
      <cdr:x>0.1924</cdr:x>
      <cdr:y>0.08352</cdr:y>
    </cdr:to>
    <cdr:sp macro="" textlink="">
      <cdr:nvSpPr>
        <cdr:cNvPr id="2" name="文字方塊 1"/>
        <cdr:cNvSpPr txBox="1"/>
      </cdr:nvSpPr>
      <cdr:spPr>
        <a:xfrm xmlns:a="http://schemas.openxmlformats.org/drawingml/2006/main">
          <a:off x="897060" y="229774"/>
          <a:ext cx="751415" cy="2834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zh-TW" altLang="en-US" sz="1100" b="1"/>
            <a:t>元／公噸</a:t>
          </a:r>
        </a:p>
      </cdr:txBody>
    </cdr:sp>
  </cdr:relSizeAnchor>
  <cdr:relSizeAnchor xmlns:cdr="http://schemas.openxmlformats.org/drawingml/2006/chartDrawing">
    <cdr:from>
      <cdr:x>0.88719</cdr:x>
      <cdr:y>0.80365</cdr:y>
    </cdr:from>
    <cdr:to>
      <cdr:x>0.97489</cdr:x>
      <cdr:y>0.84978</cdr:y>
    </cdr:to>
    <cdr:sp macro="" textlink="">
      <cdr:nvSpPr>
        <cdr:cNvPr id="3" name="文字方塊 2"/>
        <cdr:cNvSpPr txBox="1"/>
      </cdr:nvSpPr>
      <cdr:spPr>
        <a:xfrm xmlns:a="http://schemas.openxmlformats.org/drawingml/2006/main">
          <a:off x="7601448" y="4938254"/>
          <a:ext cx="751415" cy="2834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r"/>
          <a:r>
            <a:rPr lang="zh-TW" altLang="en-US" sz="1100" b="1"/>
            <a:t>年</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95251</xdr:colOff>
      <xdr:row>0</xdr:row>
      <xdr:rowOff>85724</xdr:rowOff>
    </xdr:from>
    <xdr:to>
      <xdr:col>14</xdr:col>
      <xdr:colOff>638175</xdr:colOff>
      <xdr:row>30</xdr:row>
      <xdr:rowOff>56028</xdr:rowOff>
    </xdr:to>
    <xdr:graphicFrame macro="">
      <xdr:nvGraphicFramePr>
        <xdr:cNvPr id="2" name="圖表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528357</xdr:colOff>
      <xdr:row>2</xdr:row>
      <xdr:rowOff>172570</xdr:rowOff>
    </xdr:from>
    <xdr:to>
      <xdr:col>3</xdr:col>
      <xdr:colOff>387387</xdr:colOff>
      <xdr:row>3</xdr:row>
      <xdr:rowOff>182095</xdr:rowOff>
    </xdr:to>
    <xdr:sp macro="" textlink="">
      <xdr:nvSpPr>
        <xdr:cNvPr id="3" name="文字方塊 1"/>
        <xdr:cNvSpPr txBox="1"/>
      </xdr:nvSpPr>
      <xdr:spPr>
        <a:xfrm>
          <a:off x="1577228" y="584946"/>
          <a:ext cx="468630" cy="215714"/>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zh-TW" altLang="en-US" sz="1100" b="1"/>
            <a:t>公噸</a:t>
          </a:r>
        </a:p>
      </xdr:txBody>
    </xdr:sp>
    <xdr:clientData/>
  </xdr:twoCellAnchor>
  <xdr:twoCellAnchor>
    <xdr:from>
      <xdr:col>13</xdr:col>
      <xdr:colOff>601195</xdr:colOff>
      <xdr:row>27</xdr:row>
      <xdr:rowOff>63873</xdr:rowOff>
    </xdr:from>
    <xdr:to>
      <xdr:col>14</xdr:col>
      <xdr:colOff>431987</xdr:colOff>
      <xdr:row>28</xdr:row>
      <xdr:rowOff>73399</xdr:rowOff>
    </xdr:to>
    <xdr:sp macro="" textlink="">
      <xdr:nvSpPr>
        <xdr:cNvPr id="4" name="文字方塊 1"/>
        <xdr:cNvSpPr txBox="1"/>
      </xdr:nvSpPr>
      <xdr:spPr>
        <a:xfrm>
          <a:off x="8355666" y="5630955"/>
          <a:ext cx="440392" cy="21571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r"/>
          <a:r>
            <a:rPr lang="zh-TW" altLang="en-US" sz="1100" b="1"/>
            <a:t>年</a:t>
          </a:r>
        </a:p>
      </xdr:txBody>
    </xdr:sp>
    <xdr:clientData/>
  </xdr:twoCellAnchor>
  <xdr:twoCellAnchor>
    <xdr:from>
      <xdr:col>0</xdr:col>
      <xdr:colOff>0</xdr:colOff>
      <xdr:row>0</xdr:row>
      <xdr:rowOff>0</xdr:rowOff>
    </xdr:from>
    <xdr:to>
      <xdr:col>0</xdr:col>
      <xdr:colOff>283253</xdr:colOff>
      <xdr:row>30</xdr:row>
      <xdr:rowOff>33617</xdr:rowOff>
    </xdr:to>
    <xdr:sp macro="" textlink="">
      <xdr:nvSpPr>
        <xdr:cNvPr id="5" name="Text Box 19"/>
        <xdr:cNvSpPr txBox="1">
          <a:spLocks noChangeArrowheads="1"/>
        </xdr:cNvSpPr>
      </xdr:nvSpPr>
      <xdr:spPr bwMode="auto">
        <a:xfrm>
          <a:off x="0" y="0"/>
          <a:ext cx="283253" cy="6420970"/>
        </a:xfrm>
        <a:prstGeom prst="rect">
          <a:avLst/>
        </a:prstGeom>
        <a:noFill/>
        <a:ln w="1">
          <a:noFill/>
          <a:miter lim="800000"/>
          <a:headEnd/>
          <a:tailEnd/>
        </a:ln>
        <a:effectLst/>
      </xdr:spPr>
      <xdr:txBody>
        <a:bodyPr vert="vert" wrap="square" lIns="27432" tIns="22860" rIns="27432" bIns="22860" anchor="ctr"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1000"/>
          </a:pPr>
          <a:r>
            <a:rPr lang="en-US" altLang="zh-TW" sz="1000" b="0" i="0" u="none" strike="noStrike" baseline="0">
              <a:solidFill>
                <a:srgbClr val="000000"/>
              </a:solidFill>
              <a:latin typeface="Times New Roman"/>
              <a:cs typeface="Times New Roman"/>
            </a:rPr>
            <a:t>43</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95251</xdr:colOff>
      <xdr:row>0</xdr:row>
      <xdr:rowOff>57149</xdr:rowOff>
    </xdr:from>
    <xdr:to>
      <xdr:col>14</xdr:col>
      <xdr:colOff>600075</xdr:colOff>
      <xdr:row>30</xdr:row>
      <xdr:rowOff>33617</xdr:rowOff>
    </xdr:to>
    <xdr:graphicFrame macro="">
      <xdr:nvGraphicFramePr>
        <xdr:cNvPr id="2" name="圖表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0</xdr:col>
      <xdr:colOff>283235</xdr:colOff>
      <xdr:row>30</xdr:row>
      <xdr:rowOff>33617</xdr:rowOff>
    </xdr:to>
    <xdr:sp macro="" textlink="">
      <xdr:nvSpPr>
        <xdr:cNvPr id="3" name="Text Box 19"/>
        <xdr:cNvSpPr txBox="1">
          <a:spLocks noChangeArrowheads="1"/>
        </xdr:cNvSpPr>
      </xdr:nvSpPr>
      <xdr:spPr bwMode="auto">
        <a:xfrm>
          <a:off x="0" y="0"/>
          <a:ext cx="283235" cy="6420970"/>
        </a:xfrm>
        <a:prstGeom prst="rect">
          <a:avLst/>
        </a:prstGeom>
        <a:noFill/>
        <a:ln w="1">
          <a:noFill/>
          <a:miter lim="800000"/>
          <a:headEnd/>
          <a:tailEnd/>
        </a:ln>
        <a:effectLst/>
      </xdr:spPr>
      <xdr:txBody>
        <a:bodyPr vert="vert" wrap="square" lIns="27432" tIns="22860" rIns="27432" bIns="22860" anchor="ctr"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1000"/>
          </a:pPr>
          <a:r>
            <a:rPr lang="en-US" altLang="zh-TW" sz="1000" b="0" i="0" u="none" strike="noStrike" baseline="0">
              <a:solidFill>
                <a:srgbClr val="000000"/>
              </a:solidFill>
              <a:latin typeface="Times New Roman"/>
              <a:cs typeface="Times New Roman"/>
            </a:rPr>
            <a:t>44</a:t>
          </a:r>
        </a:p>
      </xdr:txBody>
    </xdr:sp>
    <xdr:clientData/>
  </xdr:twoCellAnchor>
</xdr:wsDr>
</file>

<file path=xl/drawings/drawing12.xml><?xml version="1.0" encoding="utf-8"?>
<c:userShapes xmlns:c="http://schemas.openxmlformats.org/drawingml/2006/chart">
  <cdr:relSizeAnchor xmlns:cdr="http://schemas.openxmlformats.org/drawingml/2006/chartDrawing">
    <cdr:from>
      <cdr:x>0.02646</cdr:x>
      <cdr:y>0.04883</cdr:y>
    </cdr:from>
    <cdr:to>
      <cdr:x>0.95144</cdr:x>
      <cdr:y>0.9494</cdr:y>
    </cdr:to>
    <cdr:grpSp>
      <cdr:nvGrpSpPr>
        <cdr:cNvPr id="4" name="群組 3"/>
        <cdr:cNvGrpSpPr/>
      </cdr:nvGrpSpPr>
      <cdr:grpSpPr>
        <a:xfrm xmlns:a="http://schemas.openxmlformats.org/drawingml/2006/main">
          <a:off x="223045" y="300883"/>
          <a:ext cx="7797274" cy="5549425"/>
          <a:chOff x="249301" y="252076"/>
          <a:chExt cx="8713521" cy="4649246"/>
        </a:xfrm>
      </cdr:grpSpPr>
      <cdr:sp macro="" textlink="">
        <cdr:nvSpPr>
          <cdr:cNvPr id="2" name="文字方塊 1"/>
          <cdr:cNvSpPr txBox="1"/>
        </cdr:nvSpPr>
        <cdr:spPr>
          <a:xfrm xmlns:a="http://schemas.openxmlformats.org/drawingml/2006/main">
            <a:off x="249301" y="252076"/>
            <a:ext cx="1533519" cy="27619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zh-TW" altLang="en-US" sz="1100" b="1"/>
              <a:t>公噸／</a:t>
            </a:r>
            <a:r>
              <a:rPr lang="en-US" altLang="zh-TW" sz="1100" b="1"/>
              <a:t>1,000</a:t>
            </a:r>
            <a:r>
              <a:rPr lang="zh-TW" altLang="en-US" sz="1100" b="1"/>
              <a:t>人工時</a:t>
            </a:r>
          </a:p>
        </cdr:txBody>
      </cdr:sp>
      <cdr:sp macro="" textlink="">
        <cdr:nvSpPr>
          <cdr:cNvPr id="3" name="文字方塊 2"/>
          <cdr:cNvSpPr txBox="1"/>
        </cdr:nvSpPr>
        <cdr:spPr>
          <a:xfrm xmlns:a="http://schemas.openxmlformats.org/drawingml/2006/main">
            <a:off x="8724679" y="4625126"/>
            <a:ext cx="238143" cy="27619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r"/>
            <a:r>
              <a:rPr lang="zh-TW" altLang="en-US" sz="1100" b="1"/>
              <a:t>年</a:t>
            </a:r>
          </a:p>
        </cdr:txBody>
      </cdr:sp>
    </cdr:grpSp>
  </cdr:relSizeAnchor>
</c:userShapes>
</file>

<file path=xl/drawings/drawing13.xml><?xml version="1.0" encoding="utf-8"?>
<xdr:wsDr xmlns:xdr="http://schemas.openxmlformats.org/drawingml/2006/spreadsheetDrawing" xmlns:a="http://schemas.openxmlformats.org/drawingml/2006/main">
  <xdr:twoCellAnchor>
    <xdr:from>
      <xdr:col>0</xdr:col>
      <xdr:colOff>481853</xdr:colOff>
      <xdr:row>0</xdr:row>
      <xdr:rowOff>85725</xdr:rowOff>
    </xdr:from>
    <xdr:to>
      <xdr:col>15</xdr:col>
      <xdr:colOff>35859</xdr:colOff>
      <xdr:row>30</xdr:row>
      <xdr:rowOff>33618</xdr:rowOff>
    </xdr:to>
    <xdr:graphicFrame macro="">
      <xdr:nvGraphicFramePr>
        <xdr:cNvPr id="2" name="圖表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0</xdr:col>
      <xdr:colOff>283253</xdr:colOff>
      <xdr:row>30</xdr:row>
      <xdr:rowOff>22411</xdr:rowOff>
    </xdr:to>
    <xdr:sp macro="" textlink="">
      <xdr:nvSpPr>
        <xdr:cNvPr id="3" name="Text Box 19"/>
        <xdr:cNvSpPr txBox="1">
          <a:spLocks noChangeArrowheads="1"/>
        </xdr:cNvSpPr>
      </xdr:nvSpPr>
      <xdr:spPr bwMode="auto">
        <a:xfrm>
          <a:off x="0" y="0"/>
          <a:ext cx="283253" cy="6409764"/>
        </a:xfrm>
        <a:prstGeom prst="rect">
          <a:avLst/>
        </a:prstGeom>
        <a:noFill/>
        <a:ln w="1">
          <a:noFill/>
          <a:miter lim="800000"/>
          <a:headEnd/>
          <a:tailEnd/>
        </a:ln>
        <a:effectLst/>
      </xdr:spPr>
      <xdr:txBody>
        <a:bodyPr vert="vert" wrap="square" lIns="27432" tIns="22860" rIns="27432" bIns="22860" anchor="ctr"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1000"/>
          </a:pPr>
          <a:r>
            <a:rPr lang="en-US" altLang="zh-TW" sz="1000" b="0" i="0" u="none" strike="noStrike" baseline="0">
              <a:solidFill>
                <a:srgbClr val="000000"/>
              </a:solidFill>
              <a:latin typeface="Times New Roman"/>
              <a:cs typeface="Times New Roman"/>
            </a:rPr>
            <a:t>45</a:t>
          </a:r>
        </a:p>
      </xdr:txBody>
    </xdr:sp>
    <xdr:clientData/>
  </xdr:twoCellAnchor>
</xdr:wsDr>
</file>

<file path=xl/drawings/drawing14.xml><?xml version="1.0" encoding="utf-8"?>
<c:userShapes xmlns:c="http://schemas.openxmlformats.org/drawingml/2006/chart">
  <cdr:relSizeAnchor xmlns:cdr="http://schemas.openxmlformats.org/drawingml/2006/chartDrawing">
    <cdr:from>
      <cdr:x>0.13855</cdr:x>
      <cdr:y>0.03861</cdr:y>
    </cdr:from>
    <cdr:to>
      <cdr:x>0.947</cdr:x>
      <cdr:y>0.94778</cdr:y>
    </cdr:to>
    <cdr:grpSp>
      <cdr:nvGrpSpPr>
        <cdr:cNvPr id="4" name="群組 3"/>
        <cdr:cNvGrpSpPr/>
      </cdr:nvGrpSpPr>
      <cdr:grpSpPr>
        <a:xfrm xmlns:a="http://schemas.openxmlformats.org/drawingml/2006/main">
          <a:off x="1191446" y="236816"/>
          <a:ext cx="6952150" cy="5576461"/>
          <a:chOff x="1637353" y="199332"/>
          <a:chExt cx="7646519" cy="4693641"/>
        </a:xfrm>
      </cdr:grpSpPr>
      <cdr:sp macro="" textlink="">
        <cdr:nvSpPr>
          <cdr:cNvPr id="2" name="文字方塊 1"/>
          <cdr:cNvSpPr txBox="1"/>
        </cdr:nvSpPr>
        <cdr:spPr>
          <a:xfrm xmlns:a="http://schemas.openxmlformats.org/drawingml/2006/main">
            <a:off x="1637353" y="199332"/>
            <a:ext cx="490352" cy="1880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US" altLang="zh-TW" sz="1200" b="1">
                <a:latin typeface="新細明體" pitchFamily="18" charset="-120"/>
                <a:ea typeface="新細明體" pitchFamily="18" charset="-120"/>
              </a:rPr>
              <a:t>%</a:t>
            </a:r>
            <a:endParaRPr lang="zh-TW" altLang="en-US" sz="1200" b="1">
              <a:latin typeface="新細明體" pitchFamily="18" charset="-120"/>
              <a:ea typeface="新細明體" pitchFamily="18" charset="-120"/>
            </a:endParaRPr>
          </a:p>
        </cdr:txBody>
      </cdr:sp>
      <cdr:sp macro="" textlink="">
        <cdr:nvSpPr>
          <cdr:cNvPr id="3" name="文字方塊 2"/>
          <cdr:cNvSpPr txBox="1"/>
        </cdr:nvSpPr>
        <cdr:spPr>
          <a:xfrm xmlns:a="http://schemas.openxmlformats.org/drawingml/2006/main">
            <a:off x="9033354" y="4628691"/>
            <a:ext cx="250518" cy="26428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r"/>
            <a:r>
              <a:rPr lang="zh-TW" altLang="en-US" sz="1100" b="1"/>
              <a:t>年</a:t>
            </a:r>
          </a:p>
        </cdr:txBody>
      </cdr:sp>
    </cdr:grpSp>
  </cdr:relSizeAnchor>
</c:userShapes>
</file>

<file path=xl/drawings/drawing15.xml><?xml version="1.0" encoding="utf-8"?>
<xdr:wsDr xmlns:xdr="http://schemas.openxmlformats.org/drawingml/2006/spreadsheetDrawing" xmlns:a="http://schemas.openxmlformats.org/drawingml/2006/main">
  <xdr:twoCellAnchor>
    <xdr:from>
      <xdr:col>1</xdr:col>
      <xdr:colOff>95251</xdr:colOff>
      <xdr:row>0</xdr:row>
      <xdr:rowOff>85725</xdr:rowOff>
    </xdr:from>
    <xdr:to>
      <xdr:col>14</xdr:col>
      <xdr:colOff>582707</xdr:colOff>
      <xdr:row>30</xdr:row>
      <xdr:rowOff>11206</xdr:rowOff>
    </xdr:to>
    <xdr:graphicFrame macro="">
      <xdr:nvGraphicFramePr>
        <xdr:cNvPr id="2" name="圖表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457200</xdr:colOff>
      <xdr:row>1</xdr:row>
      <xdr:rowOff>167529</xdr:rowOff>
    </xdr:from>
    <xdr:to>
      <xdr:col>13</xdr:col>
      <xdr:colOff>507625</xdr:colOff>
      <xdr:row>28</xdr:row>
      <xdr:rowOff>98613</xdr:rowOff>
    </xdr:to>
    <xdr:grpSp>
      <xdr:nvGrpSpPr>
        <xdr:cNvPr id="5" name="群組 4"/>
        <xdr:cNvGrpSpPr/>
      </xdr:nvGrpSpPr>
      <xdr:grpSpPr>
        <a:xfrm>
          <a:off x="1021976" y="373717"/>
          <a:ext cx="7365625" cy="5498167"/>
          <a:chOff x="446427" y="378129"/>
          <a:chExt cx="8340336" cy="5590203"/>
        </a:xfrm>
      </xdr:grpSpPr>
      <xdr:sp macro="" textlink="">
        <xdr:nvSpPr>
          <xdr:cNvPr id="3" name="文字方塊 1"/>
          <xdr:cNvSpPr txBox="1"/>
        </xdr:nvSpPr>
        <xdr:spPr>
          <a:xfrm>
            <a:off x="446427" y="378129"/>
            <a:ext cx="700240" cy="349209"/>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zh-TW" altLang="en-US" sz="1100" b="1"/>
              <a:t>公噸</a:t>
            </a:r>
          </a:p>
        </xdr:txBody>
      </xdr:sp>
      <xdr:sp macro="" textlink="">
        <xdr:nvSpPr>
          <xdr:cNvPr id="4" name="文字方塊 1"/>
          <xdr:cNvSpPr txBox="1"/>
        </xdr:nvSpPr>
        <xdr:spPr>
          <a:xfrm>
            <a:off x="8272413" y="5749257"/>
            <a:ext cx="514350" cy="21907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r"/>
            <a:r>
              <a:rPr lang="zh-TW" altLang="en-US" sz="1100" b="1"/>
              <a:t>年</a:t>
            </a:r>
          </a:p>
        </xdr:txBody>
      </xdr:sp>
    </xdr:grpSp>
    <xdr:clientData/>
  </xdr:twoCellAnchor>
  <xdr:twoCellAnchor>
    <xdr:from>
      <xdr:col>0</xdr:col>
      <xdr:colOff>0</xdr:colOff>
      <xdr:row>0</xdr:row>
      <xdr:rowOff>0</xdr:rowOff>
    </xdr:from>
    <xdr:to>
      <xdr:col>0</xdr:col>
      <xdr:colOff>283260</xdr:colOff>
      <xdr:row>30</xdr:row>
      <xdr:rowOff>33617</xdr:rowOff>
    </xdr:to>
    <xdr:sp macro="" textlink="">
      <xdr:nvSpPr>
        <xdr:cNvPr id="6" name="Text Box 19"/>
        <xdr:cNvSpPr txBox="1">
          <a:spLocks noChangeArrowheads="1"/>
        </xdr:cNvSpPr>
      </xdr:nvSpPr>
      <xdr:spPr bwMode="auto">
        <a:xfrm>
          <a:off x="0" y="0"/>
          <a:ext cx="283260" cy="6420970"/>
        </a:xfrm>
        <a:prstGeom prst="rect">
          <a:avLst/>
        </a:prstGeom>
        <a:noFill/>
        <a:ln w="1">
          <a:noFill/>
          <a:miter lim="800000"/>
          <a:headEnd/>
          <a:tailEnd/>
        </a:ln>
        <a:effectLst/>
      </xdr:spPr>
      <xdr:txBody>
        <a:bodyPr vert="vert" wrap="square" lIns="27432" tIns="22860" rIns="27432" bIns="22860" anchor="ctr"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1000"/>
          </a:pPr>
          <a:r>
            <a:rPr lang="en-US" altLang="zh-TW" sz="1000" b="0" i="0" u="none" strike="noStrike" baseline="0">
              <a:solidFill>
                <a:srgbClr val="000000"/>
              </a:solidFill>
              <a:latin typeface="Times New Roman"/>
              <a:cs typeface="Times New Roman"/>
            </a:rPr>
            <a:t>46</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504265</xdr:colOff>
      <xdr:row>0</xdr:row>
      <xdr:rowOff>85725</xdr:rowOff>
    </xdr:from>
    <xdr:to>
      <xdr:col>15</xdr:col>
      <xdr:colOff>112059</xdr:colOff>
      <xdr:row>30</xdr:row>
      <xdr:rowOff>33618</xdr:rowOff>
    </xdr:to>
    <xdr:graphicFrame macro="">
      <xdr:nvGraphicFramePr>
        <xdr:cNvPr id="2" name="圖表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0</xdr:col>
      <xdr:colOff>283253</xdr:colOff>
      <xdr:row>30</xdr:row>
      <xdr:rowOff>44823</xdr:rowOff>
    </xdr:to>
    <xdr:sp macro="" textlink="">
      <xdr:nvSpPr>
        <xdr:cNvPr id="3" name="Text Box 19"/>
        <xdr:cNvSpPr txBox="1">
          <a:spLocks noChangeArrowheads="1"/>
        </xdr:cNvSpPr>
      </xdr:nvSpPr>
      <xdr:spPr bwMode="auto">
        <a:xfrm>
          <a:off x="0" y="0"/>
          <a:ext cx="283253" cy="6432176"/>
        </a:xfrm>
        <a:prstGeom prst="rect">
          <a:avLst/>
        </a:prstGeom>
        <a:noFill/>
        <a:ln w="1">
          <a:noFill/>
          <a:miter lim="800000"/>
          <a:headEnd/>
          <a:tailEnd/>
        </a:ln>
        <a:effectLst/>
      </xdr:spPr>
      <xdr:txBody>
        <a:bodyPr vert="vert" wrap="square" lIns="27432" tIns="22860" rIns="27432" bIns="22860" anchor="ctr"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1000"/>
          </a:pPr>
          <a:r>
            <a:rPr lang="en-US" altLang="zh-TW" sz="1000" b="0" i="0" u="none" strike="noStrike" baseline="0">
              <a:solidFill>
                <a:srgbClr val="000000"/>
              </a:solidFill>
              <a:latin typeface="Times New Roman"/>
              <a:cs typeface="Times New Roman"/>
            </a:rPr>
            <a:t>47</a:t>
          </a:r>
        </a:p>
      </xdr:txBody>
    </xdr:sp>
    <xdr:clientData/>
  </xdr:twoCellAnchor>
</xdr:wsDr>
</file>

<file path=xl/drawings/drawing17.xml><?xml version="1.0" encoding="utf-8"?>
<c:userShapes xmlns:c="http://schemas.openxmlformats.org/drawingml/2006/chart">
  <cdr:relSizeAnchor xmlns:cdr="http://schemas.openxmlformats.org/drawingml/2006/chartDrawing">
    <cdr:from>
      <cdr:x>0.04336</cdr:x>
      <cdr:y>0.02922</cdr:y>
    </cdr:from>
    <cdr:to>
      <cdr:x>0.09774</cdr:x>
      <cdr:y>0.07165</cdr:y>
    </cdr:to>
    <cdr:sp macro="" textlink="">
      <cdr:nvSpPr>
        <cdr:cNvPr id="2" name="文字方塊 1"/>
        <cdr:cNvSpPr txBox="1"/>
      </cdr:nvSpPr>
      <cdr:spPr>
        <a:xfrm xmlns:a="http://schemas.openxmlformats.org/drawingml/2006/main">
          <a:off x="374690" y="179195"/>
          <a:ext cx="469926" cy="26024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zh-TW" altLang="en-US" sz="1100" b="1"/>
            <a:t>公噸</a:t>
          </a:r>
        </a:p>
      </cdr:txBody>
    </cdr:sp>
  </cdr:relSizeAnchor>
  <cdr:relSizeAnchor xmlns:cdr="http://schemas.openxmlformats.org/drawingml/2006/chartDrawing">
    <cdr:from>
      <cdr:x>0.96194</cdr:x>
      <cdr:y>0.89918</cdr:y>
    </cdr:from>
    <cdr:to>
      <cdr:x>1</cdr:x>
      <cdr:y>0.93742</cdr:y>
    </cdr:to>
    <cdr:sp macro="" textlink="">
      <cdr:nvSpPr>
        <cdr:cNvPr id="3" name="文字方塊 2"/>
        <cdr:cNvSpPr txBox="1"/>
      </cdr:nvSpPr>
      <cdr:spPr>
        <a:xfrm xmlns:a="http://schemas.openxmlformats.org/drawingml/2006/main">
          <a:off x="9446559" y="5696509"/>
          <a:ext cx="369794" cy="24229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r"/>
          <a:r>
            <a:rPr lang="zh-TW" altLang="en-US" sz="1100" b="1"/>
            <a:t>年</a:t>
          </a:r>
        </a:p>
      </cdr:txBody>
    </cdr:sp>
  </cdr:relSizeAnchor>
</c:userShapes>
</file>

<file path=xl/drawings/drawing18.xml><?xml version="1.0" encoding="utf-8"?>
<xdr:wsDr xmlns:xdr="http://schemas.openxmlformats.org/drawingml/2006/spreadsheetDrawing" xmlns:a="http://schemas.openxmlformats.org/drawingml/2006/main">
  <xdr:twoCellAnchor>
    <xdr:from>
      <xdr:col>0</xdr:col>
      <xdr:colOff>504265</xdr:colOff>
      <xdr:row>0</xdr:row>
      <xdr:rowOff>85725</xdr:rowOff>
    </xdr:from>
    <xdr:to>
      <xdr:col>14</xdr:col>
      <xdr:colOff>638175</xdr:colOff>
      <xdr:row>30</xdr:row>
      <xdr:rowOff>11206</xdr:rowOff>
    </xdr:to>
    <xdr:graphicFrame macro="">
      <xdr:nvGraphicFramePr>
        <xdr:cNvPr id="2" name="圖表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0</xdr:col>
      <xdr:colOff>283253</xdr:colOff>
      <xdr:row>30</xdr:row>
      <xdr:rowOff>33617</xdr:rowOff>
    </xdr:to>
    <xdr:sp macro="" textlink="">
      <xdr:nvSpPr>
        <xdr:cNvPr id="3" name="Text Box 19"/>
        <xdr:cNvSpPr txBox="1">
          <a:spLocks noChangeArrowheads="1"/>
        </xdr:cNvSpPr>
      </xdr:nvSpPr>
      <xdr:spPr bwMode="auto">
        <a:xfrm>
          <a:off x="0" y="0"/>
          <a:ext cx="283253" cy="6420970"/>
        </a:xfrm>
        <a:prstGeom prst="rect">
          <a:avLst/>
        </a:prstGeom>
        <a:noFill/>
        <a:ln w="1">
          <a:noFill/>
          <a:miter lim="800000"/>
          <a:headEnd/>
          <a:tailEnd/>
        </a:ln>
        <a:effectLst/>
      </xdr:spPr>
      <xdr:txBody>
        <a:bodyPr vert="vert" wrap="square" lIns="27432" tIns="22860" rIns="27432" bIns="22860" anchor="ctr"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1000"/>
          </a:pPr>
          <a:r>
            <a:rPr lang="en-US" altLang="zh-TW" sz="1000" b="0" i="0" u="none" strike="noStrike" baseline="0">
              <a:solidFill>
                <a:srgbClr val="000000"/>
              </a:solidFill>
              <a:latin typeface="Times New Roman"/>
              <a:cs typeface="Times New Roman"/>
            </a:rPr>
            <a:t>48</a:t>
          </a:r>
        </a:p>
      </xdr:txBody>
    </xdr:sp>
    <xdr:clientData/>
  </xdr:twoCellAnchor>
</xdr:wsDr>
</file>

<file path=xl/drawings/drawing19.xml><?xml version="1.0" encoding="utf-8"?>
<c:userShapes xmlns:c="http://schemas.openxmlformats.org/drawingml/2006/chart">
  <cdr:relSizeAnchor xmlns:cdr="http://schemas.openxmlformats.org/drawingml/2006/chartDrawing">
    <cdr:from>
      <cdr:x>0.06648</cdr:x>
      <cdr:y>0.03846</cdr:y>
    </cdr:from>
    <cdr:to>
      <cdr:x>0.12087</cdr:x>
      <cdr:y>0.0809</cdr:y>
    </cdr:to>
    <cdr:sp macro="" textlink="">
      <cdr:nvSpPr>
        <cdr:cNvPr id="2" name="文字方塊 1"/>
        <cdr:cNvSpPr txBox="1"/>
      </cdr:nvSpPr>
      <cdr:spPr>
        <a:xfrm xmlns:a="http://schemas.openxmlformats.org/drawingml/2006/main">
          <a:off x="567030" y="235022"/>
          <a:ext cx="463887" cy="25935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zh-TW" altLang="en-US" sz="1100" b="1"/>
            <a:t>公噸</a:t>
          </a:r>
        </a:p>
      </cdr:txBody>
    </cdr:sp>
  </cdr:relSizeAnchor>
  <cdr:relSizeAnchor xmlns:cdr="http://schemas.openxmlformats.org/drawingml/2006/chartDrawing">
    <cdr:from>
      <cdr:x>0.94561</cdr:x>
      <cdr:y>0.8589</cdr:y>
    </cdr:from>
    <cdr:to>
      <cdr:x>1</cdr:x>
      <cdr:y>0.89913</cdr:y>
    </cdr:to>
    <cdr:sp macro="" textlink="">
      <cdr:nvSpPr>
        <cdr:cNvPr id="3" name="文字方塊 2"/>
        <cdr:cNvSpPr txBox="1"/>
      </cdr:nvSpPr>
      <cdr:spPr>
        <a:xfrm xmlns:a="http://schemas.openxmlformats.org/drawingml/2006/main">
          <a:off x="8082951" y="5248844"/>
          <a:ext cx="463887" cy="24585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r"/>
          <a:r>
            <a:rPr lang="zh-TW" altLang="en-US" sz="1100" b="1"/>
            <a:t>年</a:t>
          </a:r>
        </a:p>
      </cdr:txBody>
    </cdr:sp>
  </cdr:relSizeAnchor>
</c:userShapes>
</file>

<file path=xl/drawings/drawing20.xml><?xml version="1.0" encoding="utf-8"?>
<xdr:wsDr xmlns:xdr="http://schemas.openxmlformats.org/drawingml/2006/spreadsheetDrawing" xmlns:a="http://schemas.openxmlformats.org/drawingml/2006/main">
  <xdr:twoCellAnchor>
    <xdr:from>
      <xdr:col>1</xdr:col>
      <xdr:colOff>3137</xdr:colOff>
      <xdr:row>0</xdr:row>
      <xdr:rowOff>0</xdr:rowOff>
    </xdr:from>
    <xdr:to>
      <xdr:col>16</xdr:col>
      <xdr:colOff>8965</xdr:colOff>
      <xdr:row>29</xdr:row>
      <xdr:rowOff>187698</xdr:rowOff>
    </xdr:to>
    <xdr:graphicFrame macro="">
      <xdr:nvGraphicFramePr>
        <xdr:cNvPr id="2" name="圖表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0</xdr:col>
      <xdr:colOff>283200</xdr:colOff>
      <xdr:row>30</xdr:row>
      <xdr:rowOff>33617</xdr:rowOff>
    </xdr:to>
    <xdr:sp macro="" textlink="">
      <xdr:nvSpPr>
        <xdr:cNvPr id="3" name="Text Box 19"/>
        <xdr:cNvSpPr txBox="1">
          <a:spLocks noChangeArrowheads="1"/>
        </xdr:cNvSpPr>
      </xdr:nvSpPr>
      <xdr:spPr bwMode="auto">
        <a:xfrm>
          <a:off x="0" y="0"/>
          <a:ext cx="283200" cy="6420970"/>
        </a:xfrm>
        <a:prstGeom prst="rect">
          <a:avLst/>
        </a:prstGeom>
        <a:noFill/>
        <a:ln w="1">
          <a:noFill/>
          <a:miter lim="800000"/>
          <a:headEnd/>
          <a:tailEnd/>
        </a:ln>
        <a:effectLst/>
      </xdr:spPr>
      <xdr:txBody>
        <a:bodyPr vert="vert" wrap="square" lIns="27432" tIns="22860" rIns="27432" bIns="22860" anchor="ctr"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1000"/>
          </a:pPr>
          <a:r>
            <a:rPr lang="en-US" altLang="zh-TW" sz="1000" b="0" i="0" u="none" strike="noStrike" baseline="0">
              <a:solidFill>
                <a:srgbClr val="000000"/>
              </a:solidFill>
              <a:latin typeface="Times New Roman"/>
              <a:cs typeface="Times New Roman"/>
            </a:rPr>
            <a:t>49</a:t>
          </a:r>
        </a:p>
      </xdr:txBody>
    </xdr:sp>
    <xdr:clientData/>
  </xdr:twoCellAnchor>
</xdr:wsDr>
</file>

<file path=xl/drawings/drawing21.xml><?xml version="1.0" encoding="utf-8"?>
<c:userShapes xmlns:c="http://schemas.openxmlformats.org/drawingml/2006/chart">
  <cdr:relSizeAnchor xmlns:cdr="http://schemas.openxmlformats.org/drawingml/2006/chartDrawing">
    <cdr:from>
      <cdr:x>0.12637</cdr:x>
      <cdr:y>0.0464</cdr:y>
    </cdr:from>
    <cdr:to>
      <cdr:x>0.18124</cdr:x>
      <cdr:y>0.08884</cdr:y>
    </cdr:to>
    <cdr:sp macro="" textlink="">
      <cdr:nvSpPr>
        <cdr:cNvPr id="2" name="文字方塊 1"/>
        <cdr:cNvSpPr txBox="1"/>
      </cdr:nvSpPr>
      <cdr:spPr>
        <a:xfrm xmlns:a="http://schemas.openxmlformats.org/drawingml/2006/main">
          <a:off x="1078413" y="286184"/>
          <a:ext cx="468233" cy="26173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zh-TW" altLang="en-US" sz="1100" b="1"/>
            <a:t>％</a:t>
          </a:r>
        </a:p>
      </cdr:txBody>
    </cdr:sp>
  </cdr:relSizeAnchor>
  <cdr:relSizeAnchor xmlns:cdr="http://schemas.openxmlformats.org/drawingml/2006/chartDrawing">
    <cdr:from>
      <cdr:x>0.96757</cdr:x>
      <cdr:y>0.89566</cdr:y>
    </cdr:from>
    <cdr:to>
      <cdr:x>0.99688</cdr:x>
      <cdr:y>0.93331</cdr:y>
    </cdr:to>
    <cdr:sp macro="" textlink="">
      <cdr:nvSpPr>
        <cdr:cNvPr id="3" name="文字方塊 2"/>
        <cdr:cNvSpPr txBox="1"/>
      </cdr:nvSpPr>
      <cdr:spPr>
        <a:xfrm xmlns:a="http://schemas.openxmlformats.org/drawingml/2006/main">
          <a:off x="8488765" y="5523648"/>
          <a:ext cx="257146" cy="23219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r"/>
          <a:r>
            <a:rPr lang="zh-TW" altLang="en-US" sz="1100" b="1"/>
            <a:t>年</a:t>
          </a:r>
        </a:p>
      </cdr:txBody>
    </cdr:sp>
  </cdr:relSizeAnchor>
</c:userShapes>
</file>

<file path=xl/drawings/drawing22.xml><?xml version="1.0" encoding="utf-8"?>
<xdr:wsDr xmlns:xdr="http://schemas.openxmlformats.org/drawingml/2006/spreadsheetDrawing" xmlns:a="http://schemas.openxmlformats.org/drawingml/2006/main">
  <xdr:twoCellAnchor>
    <xdr:from>
      <xdr:col>1</xdr:col>
      <xdr:colOff>104214</xdr:colOff>
      <xdr:row>0</xdr:row>
      <xdr:rowOff>112619</xdr:rowOff>
    </xdr:from>
    <xdr:to>
      <xdr:col>15</xdr:col>
      <xdr:colOff>8963</xdr:colOff>
      <xdr:row>30</xdr:row>
      <xdr:rowOff>60512</xdr:rowOff>
    </xdr:to>
    <xdr:graphicFrame macro="">
      <xdr:nvGraphicFramePr>
        <xdr:cNvPr id="2" name="圖表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0</xdr:col>
      <xdr:colOff>283240</xdr:colOff>
      <xdr:row>30</xdr:row>
      <xdr:rowOff>67235</xdr:rowOff>
    </xdr:to>
    <xdr:sp macro="" textlink="">
      <xdr:nvSpPr>
        <xdr:cNvPr id="3" name="Text Box 19"/>
        <xdr:cNvSpPr txBox="1">
          <a:spLocks noChangeArrowheads="1"/>
        </xdr:cNvSpPr>
      </xdr:nvSpPr>
      <xdr:spPr bwMode="auto">
        <a:xfrm>
          <a:off x="0" y="0"/>
          <a:ext cx="283240" cy="6454588"/>
        </a:xfrm>
        <a:prstGeom prst="rect">
          <a:avLst/>
        </a:prstGeom>
        <a:noFill/>
        <a:ln w="1">
          <a:noFill/>
          <a:miter lim="800000"/>
          <a:headEnd/>
          <a:tailEnd/>
        </a:ln>
        <a:effectLst/>
      </xdr:spPr>
      <xdr:txBody>
        <a:bodyPr vert="vert" wrap="square" lIns="27432" tIns="22860" rIns="27432" bIns="22860" anchor="ctr"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1000"/>
          </a:pPr>
          <a:r>
            <a:rPr lang="en-US" altLang="zh-TW" sz="1000" b="0" i="0" u="none" strike="noStrike" baseline="0">
              <a:solidFill>
                <a:srgbClr val="000000"/>
              </a:solidFill>
              <a:latin typeface="Times New Roman"/>
              <a:cs typeface="Times New Roman"/>
            </a:rPr>
            <a:t>50</a:t>
          </a:r>
        </a:p>
      </xdr:txBody>
    </xdr:sp>
    <xdr:clientData/>
  </xdr:twoCellAnchor>
</xdr:wsDr>
</file>

<file path=xl/drawings/drawing23.xml><?xml version="1.0" encoding="utf-8"?>
<c:userShapes xmlns:c="http://schemas.openxmlformats.org/drawingml/2006/chart">
  <cdr:relSizeAnchor xmlns:cdr="http://schemas.openxmlformats.org/drawingml/2006/chartDrawing">
    <cdr:from>
      <cdr:x>0.07157</cdr:x>
      <cdr:y>0.04745</cdr:y>
    </cdr:from>
    <cdr:to>
      <cdr:x>0.1774</cdr:x>
      <cdr:y>0.09173</cdr:y>
    </cdr:to>
    <cdr:sp macro="" textlink="">
      <cdr:nvSpPr>
        <cdr:cNvPr id="2" name="文字方塊 1"/>
        <cdr:cNvSpPr txBox="1"/>
      </cdr:nvSpPr>
      <cdr:spPr>
        <a:xfrm xmlns:a="http://schemas.openxmlformats.org/drawingml/2006/main">
          <a:off x="603997" y="291038"/>
          <a:ext cx="893087" cy="27159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zh-TW" altLang="en-US" sz="1100" b="1"/>
            <a:t>元／公噸</a:t>
          </a:r>
        </a:p>
      </cdr:txBody>
    </cdr:sp>
  </cdr:relSizeAnchor>
  <cdr:relSizeAnchor xmlns:cdr="http://schemas.openxmlformats.org/drawingml/2006/chartDrawing">
    <cdr:from>
      <cdr:x>0.96972</cdr:x>
      <cdr:y>0.89845</cdr:y>
    </cdr:from>
    <cdr:to>
      <cdr:x>1</cdr:x>
      <cdr:y>0.94273</cdr:y>
    </cdr:to>
    <cdr:sp macro="" textlink="">
      <cdr:nvSpPr>
        <cdr:cNvPr id="3" name="文字方塊 2"/>
        <cdr:cNvSpPr txBox="1"/>
      </cdr:nvSpPr>
      <cdr:spPr>
        <a:xfrm xmlns:a="http://schemas.openxmlformats.org/drawingml/2006/main">
          <a:off x="9115985" y="5691894"/>
          <a:ext cx="284628" cy="2805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r"/>
          <a:r>
            <a:rPr lang="zh-TW" altLang="en-US" sz="1100" b="1"/>
            <a:t>年</a:t>
          </a:r>
        </a:p>
      </cdr:txBody>
    </cdr:sp>
  </cdr:relSizeAnchor>
</c:userShapes>
</file>

<file path=xl/drawings/drawing24.xml><?xml version="1.0" encoding="utf-8"?>
<xdr:wsDr xmlns:xdr="http://schemas.openxmlformats.org/drawingml/2006/spreadsheetDrawing" xmlns:a="http://schemas.openxmlformats.org/drawingml/2006/main">
  <xdr:twoCellAnchor>
    <xdr:from>
      <xdr:col>0</xdr:col>
      <xdr:colOff>403412</xdr:colOff>
      <xdr:row>0</xdr:row>
      <xdr:rowOff>85724</xdr:rowOff>
    </xdr:from>
    <xdr:to>
      <xdr:col>15</xdr:col>
      <xdr:colOff>44823</xdr:colOff>
      <xdr:row>30</xdr:row>
      <xdr:rowOff>44822</xdr:rowOff>
    </xdr:to>
    <xdr:graphicFrame macro="">
      <xdr:nvGraphicFramePr>
        <xdr:cNvPr id="2" name="圖表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0</xdr:col>
      <xdr:colOff>283245</xdr:colOff>
      <xdr:row>30</xdr:row>
      <xdr:rowOff>33617</xdr:rowOff>
    </xdr:to>
    <xdr:sp macro="" textlink="">
      <xdr:nvSpPr>
        <xdr:cNvPr id="3" name="Text Box 19"/>
        <xdr:cNvSpPr txBox="1">
          <a:spLocks noChangeArrowheads="1"/>
        </xdr:cNvSpPr>
      </xdr:nvSpPr>
      <xdr:spPr bwMode="auto">
        <a:xfrm>
          <a:off x="0" y="0"/>
          <a:ext cx="283245" cy="6420970"/>
        </a:xfrm>
        <a:prstGeom prst="rect">
          <a:avLst/>
        </a:prstGeom>
        <a:noFill/>
        <a:ln w="1">
          <a:noFill/>
          <a:miter lim="800000"/>
          <a:headEnd/>
          <a:tailEnd/>
        </a:ln>
        <a:effectLst/>
      </xdr:spPr>
      <xdr:txBody>
        <a:bodyPr vert="vert" wrap="square" lIns="27432" tIns="22860" rIns="27432" bIns="22860" anchor="ctr"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1000"/>
          </a:pPr>
          <a:r>
            <a:rPr lang="en-US" altLang="zh-TW" sz="1000" b="0" i="0" u="none" strike="noStrike" baseline="0">
              <a:solidFill>
                <a:srgbClr val="000000"/>
              </a:solidFill>
              <a:latin typeface="Times New Roman"/>
              <a:cs typeface="Times New Roman"/>
            </a:rPr>
            <a:t>51</a:t>
          </a:r>
        </a:p>
      </xdr:txBody>
    </xdr:sp>
    <xdr:clientData/>
  </xdr:twoCellAnchor>
</xdr:wsDr>
</file>

<file path=xl/drawings/drawing25.xml><?xml version="1.0" encoding="utf-8"?>
<c:userShapes xmlns:c="http://schemas.openxmlformats.org/drawingml/2006/chart">
  <cdr:relSizeAnchor xmlns:cdr="http://schemas.openxmlformats.org/drawingml/2006/chartDrawing">
    <cdr:from>
      <cdr:x>0.08587</cdr:x>
      <cdr:y>0.03792</cdr:y>
    </cdr:from>
    <cdr:to>
      <cdr:x>0.17873</cdr:x>
      <cdr:y>0.0705</cdr:y>
    </cdr:to>
    <cdr:sp macro="" textlink="">
      <cdr:nvSpPr>
        <cdr:cNvPr id="2" name="文字方塊 1"/>
        <cdr:cNvSpPr txBox="1"/>
      </cdr:nvSpPr>
      <cdr:spPr>
        <a:xfrm xmlns:a="http://schemas.openxmlformats.org/drawingml/2006/main">
          <a:off x="745162" y="233038"/>
          <a:ext cx="805823" cy="20019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zh-TW" altLang="en-US" sz="1100" b="1"/>
            <a:t>元／公噸</a:t>
          </a:r>
        </a:p>
      </cdr:txBody>
    </cdr:sp>
  </cdr:relSizeAnchor>
  <cdr:relSizeAnchor xmlns:cdr="http://schemas.openxmlformats.org/drawingml/2006/chartDrawing">
    <cdr:from>
      <cdr:x>0.97362</cdr:x>
      <cdr:y>0.89936</cdr:y>
    </cdr:from>
    <cdr:to>
      <cdr:x>1</cdr:x>
      <cdr:y>0.9488</cdr:y>
    </cdr:to>
    <cdr:sp macro="" textlink="">
      <cdr:nvSpPr>
        <cdr:cNvPr id="3" name="文字方塊 2"/>
        <cdr:cNvSpPr txBox="1"/>
      </cdr:nvSpPr>
      <cdr:spPr>
        <a:xfrm xmlns:a="http://schemas.openxmlformats.org/drawingml/2006/main">
          <a:off x="9513795" y="5707717"/>
          <a:ext cx="257734" cy="31376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r"/>
          <a:r>
            <a:rPr lang="zh-TW" altLang="en-US" sz="1100" b="1"/>
            <a:t>年</a:t>
          </a:r>
        </a:p>
      </cdr:txBody>
    </cdr:sp>
  </cdr:relSizeAnchor>
</c:userShapes>
</file>

<file path=xl/drawings/drawing26.xml><?xml version="1.0" encoding="utf-8"?>
<xdr:wsDr xmlns:xdr="http://schemas.openxmlformats.org/drawingml/2006/spreadsheetDrawing" xmlns:a="http://schemas.openxmlformats.org/drawingml/2006/main">
  <xdr:twoCellAnchor>
    <xdr:from>
      <xdr:col>1</xdr:col>
      <xdr:colOff>117662</xdr:colOff>
      <xdr:row>0</xdr:row>
      <xdr:rowOff>52108</xdr:rowOff>
    </xdr:from>
    <xdr:to>
      <xdr:col>14</xdr:col>
      <xdr:colOff>660586</xdr:colOff>
      <xdr:row>29</xdr:row>
      <xdr:rowOff>201707</xdr:rowOff>
    </xdr:to>
    <xdr:graphicFrame macro="">
      <xdr:nvGraphicFramePr>
        <xdr:cNvPr id="2" name="圖表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496981</xdr:colOff>
      <xdr:row>1</xdr:row>
      <xdr:rowOff>87966</xdr:rowOff>
    </xdr:from>
    <xdr:to>
      <xdr:col>3</xdr:col>
      <xdr:colOff>325531</xdr:colOff>
      <xdr:row>2</xdr:row>
      <xdr:rowOff>97491</xdr:rowOff>
    </xdr:to>
    <xdr:sp macro="" textlink="">
      <xdr:nvSpPr>
        <xdr:cNvPr id="3" name="文字方塊 1"/>
        <xdr:cNvSpPr txBox="1"/>
      </xdr:nvSpPr>
      <xdr:spPr>
        <a:xfrm>
          <a:off x="1581710" y="294154"/>
          <a:ext cx="438150" cy="215713"/>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zh-TW" altLang="en-US" sz="1100" b="1"/>
            <a:t>仟元</a:t>
          </a:r>
        </a:p>
      </xdr:txBody>
    </xdr:sp>
    <xdr:clientData/>
  </xdr:twoCellAnchor>
  <xdr:twoCellAnchor>
    <xdr:from>
      <xdr:col>14</xdr:col>
      <xdr:colOff>149038</xdr:colOff>
      <xdr:row>27</xdr:row>
      <xdr:rowOff>61072</xdr:rowOff>
    </xdr:from>
    <xdr:to>
      <xdr:col>14</xdr:col>
      <xdr:colOff>661147</xdr:colOff>
      <xdr:row>28</xdr:row>
      <xdr:rowOff>70598</xdr:rowOff>
    </xdr:to>
    <xdr:sp macro="" textlink="">
      <xdr:nvSpPr>
        <xdr:cNvPr id="4" name="文字方塊 1"/>
        <xdr:cNvSpPr txBox="1"/>
      </xdr:nvSpPr>
      <xdr:spPr>
        <a:xfrm>
          <a:off x="9561979" y="5809690"/>
          <a:ext cx="512109" cy="222437"/>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r"/>
          <a:r>
            <a:rPr lang="zh-TW" altLang="en-US" sz="1100" b="1"/>
            <a:t>年</a:t>
          </a:r>
        </a:p>
      </xdr:txBody>
    </xdr:sp>
    <xdr:clientData/>
  </xdr:twoCellAnchor>
  <xdr:twoCellAnchor>
    <xdr:from>
      <xdr:col>0</xdr:col>
      <xdr:colOff>0</xdr:colOff>
      <xdr:row>0</xdr:row>
      <xdr:rowOff>0</xdr:rowOff>
    </xdr:from>
    <xdr:to>
      <xdr:col>0</xdr:col>
      <xdr:colOff>283253</xdr:colOff>
      <xdr:row>30</xdr:row>
      <xdr:rowOff>44823</xdr:rowOff>
    </xdr:to>
    <xdr:sp macro="" textlink="">
      <xdr:nvSpPr>
        <xdr:cNvPr id="5" name="Text Box 19"/>
        <xdr:cNvSpPr txBox="1">
          <a:spLocks noChangeArrowheads="1"/>
        </xdr:cNvSpPr>
      </xdr:nvSpPr>
      <xdr:spPr bwMode="auto">
        <a:xfrm>
          <a:off x="0" y="0"/>
          <a:ext cx="283253" cy="6432176"/>
        </a:xfrm>
        <a:prstGeom prst="rect">
          <a:avLst/>
        </a:prstGeom>
        <a:noFill/>
        <a:ln w="1">
          <a:noFill/>
          <a:miter lim="800000"/>
          <a:headEnd/>
          <a:tailEnd/>
        </a:ln>
        <a:effectLst/>
      </xdr:spPr>
      <xdr:txBody>
        <a:bodyPr vert="vert" wrap="square" lIns="27432" tIns="22860" rIns="27432" bIns="22860" anchor="ctr"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1000"/>
          </a:pPr>
          <a:r>
            <a:rPr lang="en-US" altLang="zh-TW" sz="1000" b="0" i="0" u="none" strike="noStrike" baseline="0">
              <a:solidFill>
                <a:srgbClr val="000000"/>
              </a:solidFill>
              <a:latin typeface="Times New Roman"/>
              <a:cs typeface="Times New Roman"/>
            </a:rPr>
            <a:t>52</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1</xdr:col>
      <xdr:colOff>144557</xdr:colOff>
      <xdr:row>0</xdr:row>
      <xdr:rowOff>25214</xdr:rowOff>
    </xdr:from>
    <xdr:to>
      <xdr:col>15</xdr:col>
      <xdr:colOff>24541</xdr:colOff>
      <xdr:row>29</xdr:row>
      <xdr:rowOff>174813</xdr:rowOff>
    </xdr:to>
    <xdr:graphicFrame macro="">
      <xdr:nvGraphicFramePr>
        <xdr:cNvPr id="2" name="圖表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496981</xdr:colOff>
      <xdr:row>1</xdr:row>
      <xdr:rowOff>87966</xdr:rowOff>
    </xdr:from>
    <xdr:to>
      <xdr:col>3</xdr:col>
      <xdr:colOff>325531</xdr:colOff>
      <xdr:row>2</xdr:row>
      <xdr:rowOff>97491</xdr:rowOff>
    </xdr:to>
    <xdr:sp macro="" textlink="">
      <xdr:nvSpPr>
        <xdr:cNvPr id="3" name="文字方塊 1"/>
        <xdr:cNvSpPr txBox="1"/>
      </xdr:nvSpPr>
      <xdr:spPr>
        <a:xfrm>
          <a:off x="1579021" y="293706"/>
          <a:ext cx="438150" cy="21526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zh-TW" altLang="en-US" sz="1100" b="1"/>
            <a:t>仟元</a:t>
          </a:r>
        </a:p>
      </xdr:txBody>
    </xdr:sp>
    <xdr:clientData/>
  </xdr:twoCellAnchor>
  <xdr:twoCellAnchor>
    <xdr:from>
      <xdr:col>14</xdr:col>
      <xdr:colOff>220756</xdr:colOff>
      <xdr:row>27</xdr:row>
      <xdr:rowOff>96930</xdr:rowOff>
    </xdr:from>
    <xdr:to>
      <xdr:col>15</xdr:col>
      <xdr:colOff>69925</xdr:colOff>
      <xdr:row>28</xdr:row>
      <xdr:rowOff>106456</xdr:rowOff>
    </xdr:to>
    <xdr:sp macro="" textlink="">
      <xdr:nvSpPr>
        <xdr:cNvPr id="4" name="文字方塊 1"/>
        <xdr:cNvSpPr txBox="1"/>
      </xdr:nvSpPr>
      <xdr:spPr>
        <a:xfrm>
          <a:off x="8620685" y="5664012"/>
          <a:ext cx="458769" cy="21571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r"/>
          <a:r>
            <a:rPr lang="zh-TW" altLang="en-US" sz="1100" b="1"/>
            <a:t>年</a:t>
          </a:r>
        </a:p>
      </xdr:txBody>
    </xdr:sp>
    <xdr:clientData/>
  </xdr:twoCellAnchor>
  <xdr:twoCellAnchor>
    <xdr:from>
      <xdr:col>0</xdr:col>
      <xdr:colOff>0</xdr:colOff>
      <xdr:row>0</xdr:row>
      <xdr:rowOff>0</xdr:rowOff>
    </xdr:from>
    <xdr:to>
      <xdr:col>0</xdr:col>
      <xdr:colOff>283253</xdr:colOff>
      <xdr:row>30</xdr:row>
      <xdr:rowOff>44823</xdr:rowOff>
    </xdr:to>
    <xdr:sp macro="" textlink="">
      <xdr:nvSpPr>
        <xdr:cNvPr id="5" name="Text Box 19"/>
        <xdr:cNvSpPr txBox="1">
          <a:spLocks noChangeArrowheads="1"/>
        </xdr:cNvSpPr>
      </xdr:nvSpPr>
      <xdr:spPr bwMode="auto">
        <a:xfrm>
          <a:off x="0" y="0"/>
          <a:ext cx="283253" cy="6217023"/>
        </a:xfrm>
        <a:prstGeom prst="rect">
          <a:avLst/>
        </a:prstGeom>
        <a:noFill/>
        <a:ln w="1">
          <a:noFill/>
          <a:miter lim="800000"/>
          <a:headEnd/>
          <a:tailEnd/>
        </a:ln>
        <a:effectLst/>
      </xdr:spPr>
      <xdr:txBody>
        <a:bodyPr vert="vert" wrap="square" lIns="27432" tIns="22860" rIns="27432" bIns="22860" anchor="ctr"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1000"/>
          </a:pPr>
          <a:r>
            <a:rPr lang="en-US" altLang="zh-TW" sz="1000" b="0" i="0" u="none" strike="noStrike" baseline="0">
              <a:solidFill>
                <a:srgbClr val="000000"/>
              </a:solidFill>
              <a:latin typeface="Times New Roman"/>
              <a:cs typeface="Times New Roman"/>
            </a:rPr>
            <a:t>53</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1</xdr:col>
      <xdr:colOff>95251</xdr:colOff>
      <xdr:row>0</xdr:row>
      <xdr:rowOff>85725</xdr:rowOff>
    </xdr:from>
    <xdr:to>
      <xdr:col>15</xdr:col>
      <xdr:colOff>112059</xdr:colOff>
      <xdr:row>30</xdr:row>
      <xdr:rowOff>22412</xdr:rowOff>
    </xdr:to>
    <xdr:graphicFrame macro="">
      <xdr:nvGraphicFramePr>
        <xdr:cNvPr id="2" name="圖表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0</xdr:col>
      <xdr:colOff>283190</xdr:colOff>
      <xdr:row>30</xdr:row>
      <xdr:rowOff>22411</xdr:rowOff>
    </xdr:to>
    <xdr:sp macro="" textlink="">
      <xdr:nvSpPr>
        <xdr:cNvPr id="3" name="Text Box 19"/>
        <xdr:cNvSpPr txBox="1">
          <a:spLocks noChangeArrowheads="1"/>
        </xdr:cNvSpPr>
      </xdr:nvSpPr>
      <xdr:spPr bwMode="auto">
        <a:xfrm>
          <a:off x="0" y="0"/>
          <a:ext cx="283190" cy="6409764"/>
        </a:xfrm>
        <a:prstGeom prst="rect">
          <a:avLst/>
        </a:prstGeom>
        <a:noFill/>
        <a:ln w="1">
          <a:noFill/>
          <a:miter lim="800000"/>
          <a:headEnd/>
          <a:tailEnd/>
        </a:ln>
        <a:effectLst/>
      </xdr:spPr>
      <xdr:txBody>
        <a:bodyPr vert="vert" wrap="square" lIns="27432" tIns="22860" rIns="27432" bIns="22860" anchor="ctr"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1000"/>
          </a:pPr>
          <a:r>
            <a:rPr lang="en-US" altLang="zh-TW" sz="1000" b="0" i="0" u="none" strike="noStrike" baseline="0">
              <a:solidFill>
                <a:srgbClr val="000000"/>
              </a:solidFill>
              <a:latin typeface="Times New Roman"/>
              <a:cs typeface="Times New Roman"/>
            </a:rPr>
            <a:t>54</a:t>
          </a:r>
        </a:p>
      </xdr:txBody>
    </xdr:sp>
    <xdr:clientData/>
  </xdr:twoCellAnchor>
</xdr:wsDr>
</file>

<file path=xl/drawings/drawing29.xml><?xml version="1.0" encoding="utf-8"?>
<c:userShapes xmlns:c="http://schemas.openxmlformats.org/drawingml/2006/chart">
  <cdr:relSizeAnchor xmlns:cdr="http://schemas.openxmlformats.org/drawingml/2006/chartDrawing">
    <cdr:from>
      <cdr:x>0.07814</cdr:x>
      <cdr:y>0.04614</cdr:y>
    </cdr:from>
    <cdr:to>
      <cdr:x>0.13197</cdr:x>
      <cdr:y>0.08857</cdr:y>
    </cdr:to>
    <cdr:sp macro="" textlink="">
      <cdr:nvSpPr>
        <cdr:cNvPr id="2" name="文字方塊 1"/>
        <cdr:cNvSpPr txBox="1"/>
      </cdr:nvSpPr>
      <cdr:spPr>
        <a:xfrm xmlns:a="http://schemas.openxmlformats.org/drawingml/2006/main">
          <a:off x="668203" y="282464"/>
          <a:ext cx="460312" cy="25977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zh-TW" altLang="en-US" sz="1100" b="1"/>
            <a:t>仟元</a:t>
          </a:r>
        </a:p>
      </cdr:txBody>
    </cdr:sp>
  </cdr:relSizeAnchor>
  <cdr:relSizeAnchor xmlns:cdr="http://schemas.openxmlformats.org/drawingml/2006/chartDrawing">
    <cdr:from>
      <cdr:x>0.97195</cdr:x>
      <cdr:y>0.899</cdr:y>
    </cdr:from>
    <cdr:to>
      <cdr:x>1</cdr:x>
      <cdr:y>0.9428</cdr:y>
    </cdr:to>
    <cdr:sp macro="" textlink="">
      <cdr:nvSpPr>
        <cdr:cNvPr id="3" name="文字方塊 2"/>
        <cdr:cNvSpPr txBox="1"/>
      </cdr:nvSpPr>
      <cdr:spPr>
        <a:xfrm xmlns:a="http://schemas.openxmlformats.org/drawingml/2006/main">
          <a:off x="9317689" y="5685304"/>
          <a:ext cx="268941" cy="27700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r"/>
          <a:r>
            <a:rPr lang="zh-TW" altLang="en-US" sz="1100" b="1"/>
            <a:t>年</a:t>
          </a:r>
        </a:p>
      </cdr:txBody>
    </cdr:sp>
  </cdr:relSizeAnchor>
</c:userShapes>
</file>

<file path=xl/drawings/drawing30.xml><?xml version="1.0" encoding="utf-8"?>
<xdr:wsDr xmlns:xdr="http://schemas.openxmlformats.org/drawingml/2006/spreadsheetDrawing" xmlns:a="http://schemas.openxmlformats.org/drawingml/2006/main">
  <xdr:twoCellAnchor>
    <xdr:from>
      <xdr:col>1</xdr:col>
      <xdr:colOff>140074</xdr:colOff>
      <xdr:row>0</xdr:row>
      <xdr:rowOff>57150</xdr:rowOff>
    </xdr:from>
    <xdr:to>
      <xdr:col>15</xdr:col>
      <xdr:colOff>67236</xdr:colOff>
      <xdr:row>28</xdr:row>
      <xdr:rowOff>152400</xdr:rowOff>
    </xdr:to>
    <xdr:graphicFrame macro="">
      <xdr:nvGraphicFramePr>
        <xdr:cNvPr id="2" name="圖表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0</xdr:col>
      <xdr:colOff>283200</xdr:colOff>
      <xdr:row>30</xdr:row>
      <xdr:rowOff>67235</xdr:rowOff>
    </xdr:to>
    <xdr:sp macro="" textlink="">
      <xdr:nvSpPr>
        <xdr:cNvPr id="3" name="Text Box 19"/>
        <xdr:cNvSpPr txBox="1">
          <a:spLocks noChangeArrowheads="1"/>
        </xdr:cNvSpPr>
      </xdr:nvSpPr>
      <xdr:spPr bwMode="auto">
        <a:xfrm>
          <a:off x="0" y="0"/>
          <a:ext cx="283200" cy="6454588"/>
        </a:xfrm>
        <a:prstGeom prst="rect">
          <a:avLst/>
        </a:prstGeom>
        <a:noFill/>
        <a:ln w="1">
          <a:noFill/>
          <a:miter lim="800000"/>
          <a:headEnd/>
          <a:tailEnd/>
        </a:ln>
        <a:effectLst/>
      </xdr:spPr>
      <xdr:txBody>
        <a:bodyPr vert="vert" wrap="square" lIns="27432" tIns="22860" rIns="27432" bIns="22860" anchor="ctr"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1000"/>
          </a:pPr>
          <a:r>
            <a:rPr lang="en-US" altLang="zh-TW" sz="1000" b="0" i="0" u="none" strike="noStrike" baseline="0">
              <a:solidFill>
                <a:srgbClr val="000000"/>
              </a:solidFill>
              <a:latin typeface="Times New Roman"/>
              <a:cs typeface="Times New Roman"/>
            </a:rPr>
            <a:t>55</a:t>
          </a:r>
        </a:p>
      </xdr:txBody>
    </xdr:sp>
    <xdr:clientData/>
  </xdr:twoCellAnchor>
</xdr:wsDr>
</file>

<file path=xl/drawings/drawing31.xml><?xml version="1.0" encoding="utf-8"?>
<c:userShapes xmlns:c="http://schemas.openxmlformats.org/drawingml/2006/chart">
  <cdr:relSizeAnchor xmlns:cdr="http://schemas.openxmlformats.org/drawingml/2006/chartDrawing">
    <cdr:from>
      <cdr:x>0.13986</cdr:x>
      <cdr:y>0.01555</cdr:y>
    </cdr:from>
    <cdr:to>
      <cdr:x>0.19474</cdr:x>
      <cdr:y>0.05799</cdr:y>
    </cdr:to>
    <cdr:sp macro="" textlink="">
      <cdr:nvSpPr>
        <cdr:cNvPr id="2" name="文字方塊 1"/>
        <cdr:cNvSpPr txBox="1"/>
      </cdr:nvSpPr>
      <cdr:spPr>
        <a:xfrm xmlns:a="http://schemas.openxmlformats.org/drawingml/2006/main">
          <a:off x="1183436" y="96193"/>
          <a:ext cx="464370" cy="26247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zh-TW" altLang="en-US" sz="1100" b="1"/>
            <a:t>％</a:t>
          </a:r>
        </a:p>
      </cdr:txBody>
    </cdr:sp>
  </cdr:relSizeAnchor>
  <cdr:relSizeAnchor xmlns:cdr="http://schemas.openxmlformats.org/drawingml/2006/chartDrawing">
    <cdr:from>
      <cdr:x>0.96214</cdr:x>
      <cdr:y>0.66269</cdr:y>
    </cdr:from>
    <cdr:to>
      <cdr:x>0.99046</cdr:x>
      <cdr:y>0.70542</cdr:y>
    </cdr:to>
    <cdr:sp macro="" textlink="">
      <cdr:nvSpPr>
        <cdr:cNvPr id="3" name="文字方塊 2"/>
        <cdr:cNvSpPr txBox="1"/>
      </cdr:nvSpPr>
      <cdr:spPr>
        <a:xfrm xmlns:a="http://schemas.openxmlformats.org/drawingml/2006/main">
          <a:off x="8141239" y="4049410"/>
          <a:ext cx="239631" cy="26110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r"/>
          <a:r>
            <a:rPr lang="zh-TW" altLang="en-US" sz="1100" b="1"/>
            <a:t>年</a:t>
          </a:r>
        </a:p>
      </cdr:txBody>
    </cdr:sp>
  </cdr:relSizeAnchor>
</c:userShapes>
</file>

<file path=xl/drawings/drawing32.xml><?xml version="1.0" encoding="utf-8"?>
<xdr:wsDr xmlns:xdr="http://schemas.openxmlformats.org/drawingml/2006/spreadsheetDrawing" xmlns:a="http://schemas.openxmlformats.org/drawingml/2006/main">
  <xdr:twoCellAnchor>
    <xdr:from>
      <xdr:col>1</xdr:col>
      <xdr:colOff>84044</xdr:colOff>
      <xdr:row>0</xdr:row>
      <xdr:rowOff>130548</xdr:rowOff>
    </xdr:from>
    <xdr:to>
      <xdr:col>15</xdr:col>
      <xdr:colOff>223</xdr:colOff>
      <xdr:row>33</xdr:row>
      <xdr:rowOff>8964</xdr:rowOff>
    </xdr:to>
    <xdr:graphicFrame macro="">
      <xdr:nvGraphicFramePr>
        <xdr:cNvPr id="2" name="圖表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0</xdr:col>
      <xdr:colOff>283249</xdr:colOff>
      <xdr:row>30</xdr:row>
      <xdr:rowOff>33617</xdr:rowOff>
    </xdr:to>
    <xdr:sp macro="" textlink="">
      <xdr:nvSpPr>
        <xdr:cNvPr id="3" name="Text Box 19"/>
        <xdr:cNvSpPr txBox="1">
          <a:spLocks noChangeArrowheads="1"/>
        </xdr:cNvSpPr>
      </xdr:nvSpPr>
      <xdr:spPr bwMode="auto">
        <a:xfrm>
          <a:off x="0" y="0"/>
          <a:ext cx="283249" cy="6420970"/>
        </a:xfrm>
        <a:prstGeom prst="rect">
          <a:avLst/>
        </a:prstGeom>
        <a:noFill/>
        <a:ln w="1">
          <a:noFill/>
          <a:miter lim="800000"/>
          <a:headEnd/>
          <a:tailEnd/>
        </a:ln>
        <a:effectLst/>
      </xdr:spPr>
      <xdr:txBody>
        <a:bodyPr vert="vert" wrap="square" lIns="27432" tIns="22860" rIns="27432" bIns="22860" anchor="ctr"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1000"/>
          </a:pPr>
          <a:r>
            <a:rPr lang="en-US" altLang="zh-TW" sz="1000" b="0" i="0" u="none" strike="noStrike" baseline="0">
              <a:solidFill>
                <a:srgbClr val="000000"/>
              </a:solidFill>
              <a:latin typeface="Times New Roman"/>
              <a:cs typeface="Times New Roman"/>
            </a:rPr>
            <a:t>56</a:t>
          </a:r>
        </a:p>
      </xdr:txBody>
    </xdr:sp>
    <xdr:clientData/>
  </xdr:twoCellAnchor>
</xdr:wsDr>
</file>

<file path=xl/drawings/drawing33.xml><?xml version="1.0" encoding="utf-8"?>
<c:userShapes xmlns:c="http://schemas.openxmlformats.org/drawingml/2006/chart">
  <cdr:relSizeAnchor xmlns:cdr="http://schemas.openxmlformats.org/drawingml/2006/chartDrawing">
    <cdr:from>
      <cdr:x>0.11752</cdr:x>
      <cdr:y>0.00029</cdr:y>
    </cdr:from>
    <cdr:to>
      <cdr:x>0.17195</cdr:x>
      <cdr:y>0.04273</cdr:y>
    </cdr:to>
    <cdr:sp macro="" textlink="">
      <cdr:nvSpPr>
        <cdr:cNvPr id="2" name="文字方塊 1"/>
        <cdr:cNvSpPr txBox="1"/>
      </cdr:nvSpPr>
      <cdr:spPr>
        <a:xfrm xmlns:a="http://schemas.openxmlformats.org/drawingml/2006/main">
          <a:off x="993106" y="1768"/>
          <a:ext cx="459965" cy="26030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zh-TW" altLang="en-US" sz="1100" b="1"/>
            <a:t>仟元</a:t>
          </a:r>
        </a:p>
      </cdr:txBody>
    </cdr:sp>
  </cdr:relSizeAnchor>
  <cdr:relSizeAnchor xmlns:cdr="http://schemas.openxmlformats.org/drawingml/2006/chartDrawing">
    <cdr:from>
      <cdr:x>0.94557</cdr:x>
      <cdr:y>0.72421</cdr:y>
    </cdr:from>
    <cdr:to>
      <cdr:x>1</cdr:x>
      <cdr:y>0.76665</cdr:y>
    </cdr:to>
    <cdr:sp macro="" textlink="">
      <cdr:nvSpPr>
        <cdr:cNvPr id="3" name="文字方塊 2"/>
        <cdr:cNvSpPr txBox="1"/>
      </cdr:nvSpPr>
      <cdr:spPr>
        <a:xfrm xmlns:a="http://schemas.openxmlformats.org/drawingml/2006/main">
          <a:off x="8026473" y="4441987"/>
          <a:ext cx="459965" cy="26030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r"/>
          <a:r>
            <a:rPr lang="zh-TW" altLang="en-US" sz="1100" b="1"/>
            <a:t>年</a:t>
          </a:r>
        </a:p>
      </cdr:txBody>
    </cdr:sp>
  </cdr:relSizeAnchor>
</c:userShapes>
</file>

<file path=xl/drawings/drawing34.xml><?xml version="1.0" encoding="utf-8"?>
<xdr:wsDr xmlns:xdr="http://schemas.openxmlformats.org/drawingml/2006/spreadsheetDrawing" xmlns:a="http://schemas.openxmlformats.org/drawingml/2006/main">
  <xdr:twoCellAnchor>
    <xdr:from>
      <xdr:col>1</xdr:col>
      <xdr:colOff>3137</xdr:colOff>
      <xdr:row>0</xdr:row>
      <xdr:rowOff>85725</xdr:rowOff>
    </xdr:from>
    <xdr:to>
      <xdr:col>15</xdr:col>
      <xdr:colOff>33617</xdr:colOff>
      <xdr:row>30</xdr:row>
      <xdr:rowOff>33618</xdr:rowOff>
    </xdr:to>
    <xdr:graphicFrame macro="">
      <xdr:nvGraphicFramePr>
        <xdr:cNvPr id="2" name="圖表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0</xdr:col>
      <xdr:colOff>283235</xdr:colOff>
      <xdr:row>30</xdr:row>
      <xdr:rowOff>33617</xdr:rowOff>
    </xdr:to>
    <xdr:sp macro="" textlink="">
      <xdr:nvSpPr>
        <xdr:cNvPr id="3" name="Text Box 19"/>
        <xdr:cNvSpPr txBox="1">
          <a:spLocks noChangeArrowheads="1"/>
        </xdr:cNvSpPr>
      </xdr:nvSpPr>
      <xdr:spPr bwMode="auto">
        <a:xfrm>
          <a:off x="0" y="0"/>
          <a:ext cx="283235" cy="6420970"/>
        </a:xfrm>
        <a:prstGeom prst="rect">
          <a:avLst/>
        </a:prstGeom>
        <a:noFill/>
        <a:ln w="1">
          <a:noFill/>
          <a:miter lim="800000"/>
          <a:headEnd/>
          <a:tailEnd/>
        </a:ln>
        <a:effectLst/>
      </xdr:spPr>
      <xdr:txBody>
        <a:bodyPr vert="vert" wrap="square" lIns="27432" tIns="22860" rIns="27432" bIns="22860" anchor="ctr"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1000"/>
          </a:pPr>
          <a:r>
            <a:rPr lang="en-US" altLang="zh-TW" sz="1000" b="0" i="0" u="none" strike="noStrike" baseline="0">
              <a:solidFill>
                <a:srgbClr val="000000"/>
              </a:solidFill>
              <a:latin typeface="Times New Roman"/>
              <a:cs typeface="Times New Roman"/>
            </a:rPr>
            <a:t>57</a:t>
          </a:r>
        </a:p>
      </xdr:txBody>
    </xdr:sp>
    <xdr:clientData/>
  </xdr:twoCellAnchor>
</xdr:wsDr>
</file>

<file path=xl/drawings/drawing35.xml><?xml version="1.0" encoding="utf-8"?>
<c:userShapes xmlns:c="http://schemas.openxmlformats.org/drawingml/2006/chart">
  <cdr:relSizeAnchor xmlns:cdr="http://schemas.openxmlformats.org/drawingml/2006/chartDrawing">
    <cdr:from>
      <cdr:x>0.13645</cdr:x>
      <cdr:y>0.03875</cdr:y>
    </cdr:from>
    <cdr:to>
      <cdr:x>0.19105</cdr:x>
      <cdr:y>0.08118</cdr:y>
    </cdr:to>
    <cdr:sp macro="" textlink="">
      <cdr:nvSpPr>
        <cdr:cNvPr id="2" name="文字方塊 1"/>
        <cdr:cNvSpPr txBox="1"/>
      </cdr:nvSpPr>
      <cdr:spPr>
        <a:xfrm xmlns:a="http://schemas.openxmlformats.org/drawingml/2006/main">
          <a:off x="1168674" y="237675"/>
          <a:ext cx="467643" cy="26024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zh-TW" altLang="en-US" sz="1100" b="1"/>
            <a:t>人</a:t>
          </a:r>
        </a:p>
      </cdr:txBody>
    </cdr:sp>
  </cdr:relSizeAnchor>
  <cdr:relSizeAnchor xmlns:cdr="http://schemas.openxmlformats.org/drawingml/2006/chartDrawing">
    <cdr:from>
      <cdr:x>0.96818</cdr:x>
      <cdr:y>0.89918</cdr:y>
    </cdr:from>
    <cdr:to>
      <cdr:x>1</cdr:x>
      <cdr:y>0.93727</cdr:y>
    </cdr:to>
    <cdr:sp macro="" textlink="">
      <cdr:nvSpPr>
        <cdr:cNvPr id="3" name="文字方塊 2"/>
        <cdr:cNvSpPr txBox="1"/>
      </cdr:nvSpPr>
      <cdr:spPr>
        <a:xfrm xmlns:a="http://schemas.openxmlformats.org/drawingml/2006/main">
          <a:off x="9205632" y="5696510"/>
          <a:ext cx="302558" cy="24132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r"/>
          <a:r>
            <a:rPr lang="zh-TW" altLang="en-US" sz="1100" b="1"/>
            <a:t>年</a:t>
          </a:r>
        </a:p>
      </cdr:txBody>
    </cdr:sp>
  </cdr:relSizeAnchor>
</c:userShapes>
</file>

<file path=xl/drawings/drawing36.xml><?xml version="1.0" encoding="utf-8"?>
<xdr:wsDr xmlns:xdr="http://schemas.openxmlformats.org/drawingml/2006/spreadsheetDrawing" xmlns:a="http://schemas.openxmlformats.org/drawingml/2006/main">
  <xdr:twoCellAnchor>
    <xdr:from>
      <xdr:col>1</xdr:col>
      <xdr:colOff>95251</xdr:colOff>
      <xdr:row>0</xdr:row>
      <xdr:rowOff>85724</xdr:rowOff>
    </xdr:from>
    <xdr:to>
      <xdr:col>14</xdr:col>
      <xdr:colOff>528918</xdr:colOff>
      <xdr:row>30</xdr:row>
      <xdr:rowOff>56028</xdr:rowOff>
    </xdr:to>
    <xdr:graphicFrame macro="">
      <xdr:nvGraphicFramePr>
        <xdr:cNvPr id="2" name="圖表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0</xdr:col>
      <xdr:colOff>283223</xdr:colOff>
      <xdr:row>30</xdr:row>
      <xdr:rowOff>33617</xdr:rowOff>
    </xdr:to>
    <xdr:sp macro="" textlink="">
      <xdr:nvSpPr>
        <xdr:cNvPr id="3" name="Text Box 19"/>
        <xdr:cNvSpPr txBox="1">
          <a:spLocks noChangeArrowheads="1"/>
        </xdr:cNvSpPr>
      </xdr:nvSpPr>
      <xdr:spPr bwMode="auto">
        <a:xfrm>
          <a:off x="0" y="0"/>
          <a:ext cx="283223" cy="6420970"/>
        </a:xfrm>
        <a:prstGeom prst="rect">
          <a:avLst/>
        </a:prstGeom>
        <a:noFill/>
        <a:ln w="1">
          <a:noFill/>
          <a:miter lim="800000"/>
          <a:headEnd/>
          <a:tailEnd/>
        </a:ln>
        <a:effectLst/>
      </xdr:spPr>
      <xdr:txBody>
        <a:bodyPr vert="vert" wrap="square" lIns="27432" tIns="22860" rIns="27432" bIns="22860" anchor="ctr"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1000"/>
          </a:pPr>
          <a:r>
            <a:rPr lang="en-US" altLang="zh-TW" sz="1000" b="0" i="0" u="none" strike="noStrike" baseline="0">
              <a:solidFill>
                <a:srgbClr val="000000"/>
              </a:solidFill>
              <a:latin typeface="Times New Roman"/>
              <a:cs typeface="Times New Roman"/>
            </a:rPr>
            <a:t>58</a:t>
          </a:r>
        </a:p>
      </xdr:txBody>
    </xdr:sp>
    <xdr:clientData/>
  </xdr:twoCellAnchor>
</xdr:wsDr>
</file>

<file path=xl/drawings/drawing37.xml><?xml version="1.0" encoding="utf-8"?>
<c:userShapes xmlns:c="http://schemas.openxmlformats.org/drawingml/2006/chart">
  <cdr:relSizeAnchor xmlns:cdr="http://schemas.openxmlformats.org/drawingml/2006/chartDrawing">
    <cdr:from>
      <cdr:x>0.05177</cdr:x>
      <cdr:y>0.03088</cdr:y>
    </cdr:from>
    <cdr:to>
      <cdr:x>0.15925</cdr:x>
      <cdr:y>0.08254</cdr:y>
    </cdr:to>
    <cdr:sp macro="" textlink="">
      <cdr:nvSpPr>
        <cdr:cNvPr id="2" name="文字方塊 1"/>
        <cdr:cNvSpPr txBox="1"/>
      </cdr:nvSpPr>
      <cdr:spPr>
        <a:xfrm xmlns:a="http://schemas.openxmlformats.org/drawingml/2006/main">
          <a:off x="435449" y="190081"/>
          <a:ext cx="903968" cy="31801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zh-TW" altLang="en-US" sz="1100" b="1"/>
            <a:t>元／小時</a:t>
          </a:r>
          <a:endParaRPr lang="en-US" altLang="zh-TW" sz="1100" b="1"/>
        </a:p>
        <a:p xmlns:a="http://schemas.openxmlformats.org/drawingml/2006/main">
          <a:endParaRPr lang="zh-TW" altLang="en-US" sz="1100" b="1"/>
        </a:p>
      </cdr:txBody>
    </cdr:sp>
  </cdr:relSizeAnchor>
  <cdr:relSizeAnchor xmlns:cdr="http://schemas.openxmlformats.org/drawingml/2006/chartDrawing">
    <cdr:from>
      <cdr:x>0.9159</cdr:x>
      <cdr:y>0.8595</cdr:y>
    </cdr:from>
    <cdr:to>
      <cdr:x>1</cdr:x>
      <cdr:y>0.91116</cdr:y>
    </cdr:to>
    <cdr:sp macro="" textlink="">
      <cdr:nvSpPr>
        <cdr:cNvPr id="3" name="文字方塊 2"/>
        <cdr:cNvSpPr txBox="1"/>
      </cdr:nvSpPr>
      <cdr:spPr>
        <a:xfrm xmlns:a="http://schemas.openxmlformats.org/drawingml/2006/main">
          <a:off x="7700344" y="5291015"/>
          <a:ext cx="702947" cy="31801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r"/>
          <a:r>
            <a:rPr lang="zh-TW" altLang="en-US" sz="1100" b="1"/>
            <a:t>年</a:t>
          </a:r>
        </a:p>
      </cdr:txBody>
    </cdr:sp>
  </cdr:relSizeAnchor>
</c:userShape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6.xml"/><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8.xml"/><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20.xml"/><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22.xml"/><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24.xml"/><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26.xml"/><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37.bin"/></Relationships>
</file>

<file path=xl/worksheets/_rels/sheet20.xml.rels><?xml version="1.0" encoding="UTF-8" standalone="yes"?>
<Relationships xmlns="http://schemas.openxmlformats.org/package/2006/relationships"><Relationship Id="rId3" Type="http://schemas.openxmlformats.org/officeDocument/2006/relationships/drawing" Target="../drawings/drawing28.xml"/><Relationship Id="rId2" Type="http://schemas.openxmlformats.org/officeDocument/2006/relationships/printerSettings" Target="../printerSettings/printerSettings39.bin"/><Relationship Id="rId1" Type="http://schemas.openxmlformats.org/officeDocument/2006/relationships/printerSettings" Target="../printerSettings/printerSettings38.bin"/></Relationships>
</file>

<file path=xl/worksheets/_rels/sheet21.xml.rels><?xml version="1.0" encoding="UTF-8" standalone="yes"?>
<Relationships xmlns="http://schemas.openxmlformats.org/package/2006/relationships"><Relationship Id="rId3" Type="http://schemas.openxmlformats.org/officeDocument/2006/relationships/drawing" Target="../drawings/drawing30.xml"/><Relationship Id="rId2" Type="http://schemas.openxmlformats.org/officeDocument/2006/relationships/printerSettings" Target="../printerSettings/printerSettings41.bin"/><Relationship Id="rId1" Type="http://schemas.openxmlformats.org/officeDocument/2006/relationships/printerSettings" Target="../printerSettings/printerSettings40.bin"/></Relationships>
</file>

<file path=xl/worksheets/_rels/sheet22.xml.rels><?xml version="1.0" encoding="UTF-8" standalone="yes"?>
<Relationships xmlns="http://schemas.openxmlformats.org/package/2006/relationships"><Relationship Id="rId3" Type="http://schemas.openxmlformats.org/officeDocument/2006/relationships/drawing" Target="../drawings/drawing32.xml"/><Relationship Id="rId2" Type="http://schemas.openxmlformats.org/officeDocument/2006/relationships/printerSettings" Target="../printerSettings/printerSettings43.bin"/><Relationship Id="rId1" Type="http://schemas.openxmlformats.org/officeDocument/2006/relationships/printerSettings" Target="../printerSettings/printerSettings42.bin"/></Relationships>
</file>

<file path=xl/worksheets/_rels/sheet23.xml.rels><?xml version="1.0" encoding="UTF-8" standalone="yes"?>
<Relationships xmlns="http://schemas.openxmlformats.org/package/2006/relationships"><Relationship Id="rId3" Type="http://schemas.openxmlformats.org/officeDocument/2006/relationships/drawing" Target="../drawings/drawing34.xml"/><Relationship Id="rId2" Type="http://schemas.openxmlformats.org/officeDocument/2006/relationships/printerSettings" Target="../printerSettings/printerSettings45.bin"/><Relationship Id="rId1" Type="http://schemas.openxmlformats.org/officeDocument/2006/relationships/printerSettings" Target="../printerSettings/printerSettings44.bin"/></Relationships>
</file>

<file path=xl/worksheets/_rels/sheet24.xml.rels><?xml version="1.0" encoding="UTF-8" standalone="yes"?>
<Relationships xmlns="http://schemas.openxmlformats.org/package/2006/relationships"><Relationship Id="rId3" Type="http://schemas.openxmlformats.org/officeDocument/2006/relationships/drawing" Target="../drawings/drawing36.xml"/><Relationship Id="rId2" Type="http://schemas.openxmlformats.org/officeDocument/2006/relationships/printerSettings" Target="../printerSettings/printerSettings47.bin"/><Relationship Id="rId1" Type="http://schemas.openxmlformats.org/officeDocument/2006/relationships/printerSettings" Target="../printerSettings/printerSettings46.bin"/></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49.bin"/><Relationship Id="rId1" Type="http://schemas.openxmlformats.org/officeDocument/2006/relationships/printerSettings" Target="../printerSettings/printerSettings4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15"/>
  <sheetViews>
    <sheetView tabSelected="1" view="pageBreakPreview" zoomScale="80" zoomScaleNormal="100" zoomScaleSheetLayoutView="80" workbookViewId="0">
      <pane ySplit="3" topLeftCell="A4" activePane="bottomLeft" state="frozen"/>
      <selection activeCell="L74" sqref="L74"/>
      <selection pane="bottomLeft" sqref="A1:J1"/>
    </sheetView>
  </sheetViews>
  <sheetFormatPr defaultColWidth="9" defaultRowHeight="19.5"/>
  <cols>
    <col min="1" max="1" width="2.375" style="1" customWidth="1"/>
    <col min="2" max="2" width="52.75" style="1" customWidth="1"/>
    <col min="3" max="7" width="12.375" style="123" customWidth="1"/>
    <col min="8" max="8" width="0.25" style="1" customWidth="1"/>
    <col min="9" max="10" width="18.5" style="1" bestFit="1" customWidth="1"/>
    <col min="11" max="16384" width="9" style="1"/>
  </cols>
  <sheetData>
    <row r="1" spans="1:10" ht="48" customHeight="1">
      <c r="A1" s="317" t="s">
        <v>46</v>
      </c>
      <c r="B1" s="317"/>
      <c r="C1" s="317"/>
      <c r="D1" s="317"/>
      <c r="E1" s="317"/>
      <c r="F1" s="317"/>
      <c r="G1" s="317"/>
      <c r="H1" s="317"/>
      <c r="I1" s="317"/>
      <c r="J1" s="317"/>
    </row>
    <row r="2" spans="1:10" ht="7.5" customHeight="1" thickBot="1">
      <c r="B2" s="2"/>
      <c r="C2" s="122"/>
      <c r="D2" s="122"/>
      <c r="E2" s="122"/>
      <c r="F2" s="122"/>
      <c r="I2" s="123"/>
      <c r="J2" s="123"/>
    </row>
    <row r="3" spans="1:10" s="131" customFormat="1" ht="24" customHeight="1" thickBot="1">
      <c r="A3" s="315" t="s">
        <v>120</v>
      </c>
      <c r="B3" s="316"/>
      <c r="C3" s="127">
        <v>2011</v>
      </c>
      <c r="D3" s="128">
        <v>2012</v>
      </c>
      <c r="E3" s="129">
        <v>2013</v>
      </c>
      <c r="F3" s="129">
        <v>2014</v>
      </c>
      <c r="G3" s="128">
        <v>2015</v>
      </c>
      <c r="H3" s="128"/>
      <c r="I3" s="128" t="s">
        <v>95</v>
      </c>
      <c r="J3" s="130" t="s">
        <v>96</v>
      </c>
    </row>
    <row r="4" spans="1:10" s="138" customFormat="1" ht="24" customHeight="1">
      <c r="A4" s="8" t="s">
        <v>71</v>
      </c>
      <c r="B4" s="119" t="s">
        <v>72</v>
      </c>
      <c r="C4" s="132"/>
      <c r="D4" s="133"/>
      <c r="E4" s="133"/>
      <c r="F4" s="133"/>
      <c r="G4" s="134"/>
      <c r="H4" s="135"/>
      <c r="I4" s="136"/>
      <c r="J4" s="137"/>
    </row>
    <row r="5" spans="1:10" s="138" customFormat="1" ht="24" customHeight="1">
      <c r="A5" s="4"/>
      <c r="B5" s="113" t="s">
        <v>39</v>
      </c>
      <c r="C5" s="139">
        <v>144595</v>
      </c>
      <c r="D5" s="139">
        <v>210569</v>
      </c>
      <c r="E5" s="139">
        <v>255038</v>
      </c>
      <c r="F5" s="139">
        <v>346239</v>
      </c>
      <c r="G5" s="139">
        <v>314721</v>
      </c>
      <c r="H5" s="139">
        <v>144595</v>
      </c>
      <c r="I5" s="139">
        <v>238883</v>
      </c>
      <c r="J5" s="140">
        <v>177820</v>
      </c>
    </row>
    <row r="6" spans="1:10" s="138" customFormat="1" ht="24" customHeight="1">
      <c r="A6" s="4"/>
      <c r="B6" s="112" t="s">
        <v>97</v>
      </c>
      <c r="C6" s="141"/>
      <c r="D6" s="142">
        <v>45.626750579203986</v>
      </c>
      <c r="E6" s="142">
        <v>76.380926034786825</v>
      </c>
      <c r="F6" s="142">
        <v>139.45433797849165</v>
      </c>
      <c r="G6" s="142">
        <v>117.65690376569037</v>
      </c>
      <c r="H6" s="142"/>
      <c r="I6" s="142"/>
      <c r="J6" s="143">
        <v>-25.561885944165137</v>
      </c>
    </row>
    <row r="7" spans="1:10" s="138" customFormat="1" ht="24" customHeight="1">
      <c r="A7" s="4"/>
      <c r="B7" s="112" t="s">
        <v>63</v>
      </c>
      <c r="C7" s="141"/>
      <c r="D7" s="142">
        <v>45.626750579203986</v>
      </c>
      <c r="E7" s="142">
        <v>21.118493225498529</v>
      </c>
      <c r="F7" s="142">
        <v>35.759769132443012</v>
      </c>
      <c r="G7" s="142">
        <v>-9.1029606716747669</v>
      </c>
      <c r="H7" s="142"/>
      <c r="I7" s="142"/>
      <c r="J7" s="143">
        <v>-25.561885944165137</v>
      </c>
    </row>
    <row r="8" spans="1:10" s="138" customFormat="1" ht="24" customHeight="1">
      <c r="A8" s="4"/>
      <c r="B8" s="113" t="s">
        <v>40</v>
      </c>
      <c r="C8" s="144">
        <v>8765</v>
      </c>
      <c r="D8" s="144">
        <v>35644</v>
      </c>
      <c r="E8" s="144">
        <v>26996</v>
      </c>
      <c r="F8" s="144">
        <v>17184</v>
      </c>
      <c r="G8" s="144">
        <v>36454</v>
      </c>
      <c r="H8" s="144">
        <v>8765</v>
      </c>
      <c r="I8" s="144">
        <v>24711</v>
      </c>
      <c r="J8" s="145">
        <v>25476</v>
      </c>
    </row>
    <row r="9" spans="1:10" s="138" customFormat="1" ht="24" customHeight="1">
      <c r="A9" s="4"/>
      <c r="B9" s="112" t="s">
        <v>21</v>
      </c>
      <c r="C9" s="141"/>
      <c r="D9" s="142">
        <v>306.6628636622932</v>
      </c>
      <c r="E9" s="142">
        <v>207.99771819737592</v>
      </c>
      <c r="F9" s="142">
        <v>96.052481460353675</v>
      </c>
      <c r="G9" s="142">
        <v>315.90416428978892</v>
      </c>
      <c r="H9" s="142"/>
      <c r="I9" s="142"/>
      <c r="J9" s="143">
        <v>3.0957873012018937</v>
      </c>
    </row>
    <row r="10" spans="1:10" s="138" customFormat="1" ht="24" customHeight="1">
      <c r="A10" s="4"/>
      <c r="B10" s="112" t="s">
        <v>63</v>
      </c>
      <c r="C10" s="141"/>
      <c r="D10" s="142">
        <v>306.6628636622932</v>
      </c>
      <c r="E10" s="142">
        <v>-24.262147907081136</v>
      </c>
      <c r="F10" s="142">
        <v>-36.346125351903986</v>
      </c>
      <c r="G10" s="142">
        <v>112.13919925512104</v>
      </c>
      <c r="H10" s="142"/>
      <c r="I10" s="142"/>
      <c r="J10" s="143">
        <v>3.0957873012018937</v>
      </c>
    </row>
    <row r="11" spans="1:10" s="138" customFormat="1" ht="24" customHeight="1">
      <c r="A11" s="4"/>
      <c r="B11" s="118" t="s">
        <v>73</v>
      </c>
      <c r="C11" s="144">
        <v>153360</v>
      </c>
      <c r="D11" s="146">
        <v>246213</v>
      </c>
      <c r="E11" s="146">
        <v>282034</v>
      </c>
      <c r="F11" s="146">
        <v>363423</v>
      </c>
      <c r="G11" s="146">
        <v>351175</v>
      </c>
      <c r="H11" s="147"/>
      <c r="I11" s="148">
        <v>263594</v>
      </c>
      <c r="J11" s="149">
        <v>203296</v>
      </c>
    </row>
    <row r="12" spans="1:10" s="138" customFormat="1" ht="24" customHeight="1">
      <c r="A12" s="4"/>
      <c r="B12" s="112" t="s">
        <v>21</v>
      </c>
      <c r="C12" s="141"/>
      <c r="D12" s="142">
        <v>60.545774647887328</v>
      </c>
      <c r="E12" s="142">
        <v>83.90323422013563</v>
      </c>
      <c r="F12" s="142">
        <v>136.97378716744913</v>
      </c>
      <c r="G12" s="142">
        <v>128.98735002608242</v>
      </c>
      <c r="H12" s="142"/>
      <c r="I12" s="142"/>
      <c r="J12" s="143">
        <v>-22.875331001464374</v>
      </c>
    </row>
    <row r="13" spans="1:10" s="138" customFormat="1" ht="24" customHeight="1">
      <c r="A13" s="4"/>
      <c r="B13" s="112" t="s">
        <v>63</v>
      </c>
      <c r="C13" s="141"/>
      <c r="D13" s="142">
        <v>60.545774647887328</v>
      </c>
      <c r="E13" s="142">
        <v>14.548784995105862</v>
      </c>
      <c r="F13" s="142">
        <v>28.857868200287907</v>
      </c>
      <c r="G13" s="142">
        <v>-3.370177451619738</v>
      </c>
      <c r="H13" s="142"/>
      <c r="I13" s="142"/>
      <c r="J13" s="143">
        <v>-22.875331001464374</v>
      </c>
    </row>
    <row r="14" spans="1:10" s="138" customFormat="1" ht="24" customHeight="1">
      <c r="A14" s="4"/>
      <c r="B14" s="118" t="s">
        <v>74</v>
      </c>
      <c r="C14" s="144">
        <v>194605</v>
      </c>
      <c r="D14" s="146">
        <v>180334</v>
      </c>
      <c r="E14" s="146">
        <v>188048</v>
      </c>
      <c r="F14" s="146">
        <v>167145</v>
      </c>
      <c r="G14" s="146">
        <v>116754</v>
      </c>
      <c r="H14" s="147"/>
      <c r="I14" s="148">
        <v>89114</v>
      </c>
      <c r="J14" s="149">
        <v>109249</v>
      </c>
    </row>
    <row r="15" spans="1:10" s="138" customFormat="1" ht="24" customHeight="1">
      <c r="A15" s="4"/>
      <c r="B15" s="112" t="s">
        <v>21</v>
      </c>
      <c r="C15" s="141"/>
      <c r="D15" s="142">
        <v>-7.3333162046196136</v>
      </c>
      <c r="E15" s="142">
        <v>-3.36938927571234</v>
      </c>
      <c r="F15" s="142">
        <v>-14.110634361912592</v>
      </c>
      <c r="G15" s="142">
        <v>-40.004624752704196</v>
      </c>
      <c r="H15" s="142"/>
      <c r="I15" s="142"/>
      <c r="J15" s="143">
        <v>22.594654038647128</v>
      </c>
    </row>
    <row r="16" spans="1:10" s="138" customFormat="1" ht="24" customHeight="1">
      <c r="A16" s="4"/>
      <c r="B16" s="112" t="s">
        <v>63</v>
      </c>
      <c r="C16" s="141"/>
      <c r="D16" s="142">
        <v>-7.3333162046196136</v>
      </c>
      <c r="E16" s="142">
        <v>4.2776181973449265</v>
      </c>
      <c r="F16" s="142">
        <v>-11.115778950055304</v>
      </c>
      <c r="G16" s="142">
        <v>-30.148075024679173</v>
      </c>
      <c r="H16" s="142"/>
      <c r="I16" s="142"/>
      <c r="J16" s="143">
        <v>22.594654038647128</v>
      </c>
    </row>
    <row r="17" spans="1:10" s="138" customFormat="1" ht="24" customHeight="1">
      <c r="A17" s="4"/>
      <c r="B17" s="118" t="s">
        <v>22</v>
      </c>
      <c r="C17" s="144">
        <v>347965</v>
      </c>
      <c r="D17" s="146">
        <v>426547</v>
      </c>
      <c r="E17" s="146">
        <v>470082</v>
      </c>
      <c r="F17" s="146">
        <v>530568</v>
      </c>
      <c r="G17" s="146">
        <v>467929</v>
      </c>
      <c r="H17" s="147"/>
      <c r="I17" s="148">
        <v>352708</v>
      </c>
      <c r="J17" s="149">
        <v>312545</v>
      </c>
    </row>
    <row r="18" spans="1:10" s="138" customFormat="1" ht="24" customHeight="1">
      <c r="A18" s="4"/>
      <c r="B18" s="112" t="s">
        <v>21</v>
      </c>
      <c r="C18" s="141"/>
      <c r="D18" s="142">
        <v>22.58330579224922</v>
      </c>
      <c r="E18" s="142">
        <v>35.094621585504285</v>
      </c>
      <c r="F18" s="142">
        <v>52.477404336643055</v>
      </c>
      <c r="G18" s="142">
        <v>34.475881194947767</v>
      </c>
      <c r="H18" s="142"/>
      <c r="I18" s="142"/>
      <c r="J18" s="143">
        <v>-11.387039704231263</v>
      </c>
    </row>
    <row r="19" spans="1:10" s="138" customFormat="1" ht="24" customHeight="1">
      <c r="A19" s="6"/>
      <c r="B19" s="112" t="s">
        <v>63</v>
      </c>
      <c r="C19" s="150"/>
      <c r="D19" s="142">
        <v>22.58330579224922</v>
      </c>
      <c r="E19" s="142">
        <v>10.206378195134416</v>
      </c>
      <c r="F19" s="142">
        <v>12.867116800898568</v>
      </c>
      <c r="G19" s="142">
        <v>-11.806026748691968</v>
      </c>
      <c r="H19" s="142"/>
      <c r="I19" s="142"/>
      <c r="J19" s="143">
        <v>-11.387039704231263</v>
      </c>
    </row>
    <row r="20" spans="1:10" s="138" customFormat="1" ht="24" customHeight="1">
      <c r="A20" s="3" t="s">
        <v>0</v>
      </c>
      <c r="B20" s="120" t="s">
        <v>75</v>
      </c>
      <c r="C20" s="151"/>
      <c r="D20" s="152"/>
      <c r="E20" s="152"/>
      <c r="F20" s="152"/>
      <c r="G20" s="152"/>
      <c r="H20" s="152"/>
      <c r="I20" s="153"/>
      <c r="J20" s="154"/>
    </row>
    <row r="21" spans="1:10" s="138" customFormat="1" ht="24" customHeight="1">
      <c r="A21" s="4"/>
      <c r="B21" s="112" t="s">
        <v>88</v>
      </c>
      <c r="C21" s="155">
        <v>1256705.3020000001</v>
      </c>
      <c r="D21" s="156">
        <v>1216770.162</v>
      </c>
      <c r="E21" s="156">
        <v>1249129.1940000001</v>
      </c>
      <c r="F21" s="156">
        <v>1219714.841</v>
      </c>
      <c r="G21" s="156">
        <v>1253932.3739999998</v>
      </c>
      <c r="H21" s="156">
        <v>1256705.3020000001</v>
      </c>
      <c r="I21" s="156">
        <v>938754.60499999998</v>
      </c>
      <c r="J21" s="157">
        <v>1057103.108</v>
      </c>
    </row>
    <row r="22" spans="1:10" s="138" customFormat="1" ht="24" customHeight="1">
      <c r="A22" s="4"/>
      <c r="B22" s="112" t="s">
        <v>21</v>
      </c>
      <c r="C22" s="158"/>
      <c r="D22" s="142">
        <v>-3.1777649013213218</v>
      </c>
      <c r="E22" s="142">
        <v>-0.60285478130337411</v>
      </c>
      <c r="F22" s="142">
        <v>-2.9434475163851994</v>
      </c>
      <c r="G22" s="142">
        <v>-0.22065061678241452</v>
      </c>
      <c r="H22" s="147"/>
      <c r="I22" s="159"/>
      <c r="J22" s="160">
        <v>12.606969102431197</v>
      </c>
    </row>
    <row r="23" spans="1:10" s="138" customFormat="1" ht="24" customHeight="1">
      <c r="A23" s="4"/>
      <c r="B23" s="112" t="s">
        <v>63</v>
      </c>
      <c r="C23" s="158"/>
      <c r="D23" s="142">
        <v>-3.1777649013213218</v>
      </c>
      <c r="E23" s="142">
        <v>2.6594202430812173</v>
      </c>
      <c r="F23" s="142">
        <v>-2.3547886912968998</v>
      </c>
      <c r="G23" s="142">
        <v>2.8053715384774778</v>
      </c>
      <c r="H23" s="147"/>
      <c r="I23" s="159"/>
      <c r="J23" s="160">
        <v>12.606969102431197</v>
      </c>
    </row>
    <row r="24" spans="1:10" s="138" customFormat="1" ht="24" customHeight="1">
      <c r="A24" s="3" t="s">
        <v>1</v>
      </c>
      <c r="B24" s="121" t="s">
        <v>89</v>
      </c>
      <c r="C24" s="161">
        <v>1604670.3020000001</v>
      </c>
      <c r="D24" s="162">
        <v>1643317.162</v>
      </c>
      <c r="E24" s="162">
        <v>1719211.1940000001</v>
      </c>
      <c r="F24" s="162">
        <v>1750282.841</v>
      </c>
      <c r="G24" s="162">
        <v>1721861.3739999998</v>
      </c>
      <c r="H24" s="162"/>
      <c r="I24" s="162">
        <v>1291462.605</v>
      </c>
      <c r="J24" s="163">
        <v>1369648.108</v>
      </c>
    </row>
    <row r="25" spans="1:10" s="138" customFormat="1" ht="24" customHeight="1">
      <c r="A25" s="4"/>
      <c r="B25" s="112" t="s">
        <v>21</v>
      </c>
      <c r="C25" s="158"/>
      <c r="D25" s="142">
        <v>2.4083987814713024</v>
      </c>
      <c r="E25" s="142">
        <v>7.1379704514528974</v>
      </c>
      <c r="F25" s="142">
        <v>9.0742963721902221</v>
      </c>
      <c r="G25" s="142">
        <v>7.3031246265315177</v>
      </c>
      <c r="H25" s="147"/>
      <c r="I25" s="159"/>
      <c r="J25" s="160">
        <v>6.0540276348148714</v>
      </c>
    </row>
    <row r="26" spans="1:10" s="138" customFormat="1" ht="24" customHeight="1">
      <c r="A26" s="4"/>
      <c r="B26" s="112" t="s">
        <v>63</v>
      </c>
      <c r="C26" s="158"/>
      <c r="D26" s="142">
        <v>2.4083987814713024</v>
      </c>
      <c r="E26" s="142">
        <v>4.6183435404297279</v>
      </c>
      <c r="F26" s="142">
        <v>1.8073199562938558</v>
      </c>
      <c r="G26" s="142">
        <v>-1.6238213809924553</v>
      </c>
      <c r="H26" s="147"/>
      <c r="I26" s="159"/>
      <c r="J26" s="160">
        <v>6.0540276348148714</v>
      </c>
    </row>
    <row r="27" spans="1:10" s="138" customFormat="1" ht="24" customHeight="1">
      <c r="A27" s="3" t="s">
        <v>2</v>
      </c>
      <c r="B27" s="120" t="s">
        <v>76</v>
      </c>
      <c r="C27" s="151"/>
      <c r="D27" s="152"/>
      <c r="E27" s="152"/>
      <c r="F27" s="152"/>
      <c r="G27" s="152"/>
      <c r="H27" s="152"/>
      <c r="I27" s="318"/>
      <c r="J27" s="320"/>
    </row>
    <row r="28" spans="1:10" s="138" customFormat="1" ht="24" customHeight="1">
      <c r="A28" s="4"/>
      <c r="B28" s="112" t="s">
        <v>77</v>
      </c>
      <c r="C28" s="164"/>
      <c r="D28" s="165"/>
      <c r="E28" s="165"/>
      <c r="F28" s="165"/>
      <c r="G28" s="165"/>
      <c r="H28" s="165"/>
      <c r="I28" s="319"/>
      <c r="J28" s="321"/>
    </row>
    <row r="29" spans="1:10" s="138" customFormat="1" ht="24" customHeight="1">
      <c r="A29" s="4"/>
      <c r="B29" s="113" t="s">
        <v>41</v>
      </c>
      <c r="C29" s="166">
        <v>41.554466684867734</v>
      </c>
      <c r="D29" s="167">
        <v>49.365954982686553</v>
      </c>
      <c r="E29" s="167">
        <v>54.253938674529124</v>
      </c>
      <c r="F29" s="167">
        <v>65.258176143303032</v>
      </c>
      <c r="G29" s="167">
        <v>67.258280636592303</v>
      </c>
      <c r="H29" s="167" t="e">
        <v>#DIV/0!</v>
      </c>
      <c r="I29" s="167">
        <v>67.728262472073226</v>
      </c>
      <c r="J29" s="168">
        <v>56.89420723415828</v>
      </c>
    </row>
    <row r="30" spans="1:10" s="138" customFormat="1" ht="24" customHeight="1">
      <c r="A30" s="4"/>
      <c r="B30" s="112" t="s">
        <v>21</v>
      </c>
      <c r="C30" s="169"/>
      <c r="D30" s="170">
        <v>18.798191677101734</v>
      </c>
      <c r="E30" s="170">
        <v>30.561027496680559</v>
      </c>
      <c r="F30" s="170">
        <v>57.042506737469743</v>
      </c>
      <c r="G30" s="170">
        <v>61.855718535992523</v>
      </c>
      <c r="H30" s="170"/>
      <c r="I30" s="171"/>
      <c r="J30" s="172">
        <v>-15.996357860770772</v>
      </c>
    </row>
    <row r="31" spans="1:10" s="138" customFormat="1" ht="24" customHeight="1">
      <c r="A31" s="4"/>
      <c r="B31" s="112" t="s">
        <v>63</v>
      </c>
      <c r="C31" s="169"/>
      <c r="D31" s="170">
        <v>18.798191677101734</v>
      </c>
      <c r="E31" s="170">
        <v>9.9015276693358132</v>
      </c>
      <c r="F31" s="170">
        <v>20.282836117740008</v>
      </c>
      <c r="G31" s="170">
        <v>3.0649101943902965</v>
      </c>
      <c r="H31" s="170"/>
      <c r="I31" s="171"/>
      <c r="J31" s="172">
        <v>-15.996357860770772</v>
      </c>
    </row>
    <row r="32" spans="1:10" s="138" customFormat="1" ht="24" customHeight="1">
      <c r="A32" s="4"/>
      <c r="B32" s="113" t="s">
        <v>42</v>
      </c>
      <c r="C32" s="166">
        <v>2.5189315017314957</v>
      </c>
      <c r="D32" s="167">
        <v>8.3564062108044368</v>
      </c>
      <c r="E32" s="167">
        <v>5.7428278470564713</v>
      </c>
      <c r="F32" s="167">
        <v>3.2387931424435696</v>
      </c>
      <c r="G32" s="167">
        <v>7.7904981311267303</v>
      </c>
      <c r="H32" s="167" t="e">
        <v>#DIV/0!</v>
      </c>
      <c r="I32" s="167">
        <v>7.0060786826496706</v>
      </c>
      <c r="J32" s="168">
        <v>8.1511462349421677</v>
      </c>
    </row>
    <row r="33" spans="1:10" s="138" customFormat="1" ht="24" customHeight="1">
      <c r="A33" s="4"/>
      <c r="B33" s="112" t="s">
        <v>21</v>
      </c>
      <c r="C33" s="169"/>
      <c r="D33" s="170">
        <v>231.74408295979077</v>
      </c>
      <c r="E33" s="170">
        <v>127.98666192823791</v>
      </c>
      <c r="F33" s="170">
        <v>28.578055426169634</v>
      </c>
      <c r="G33" s="170">
        <v>209.27788730148467</v>
      </c>
      <c r="H33" s="170"/>
      <c r="I33" s="171"/>
      <c r="J33" s="172">
        <v>16.343915108007852</v>
      </c>
    </row>
    <row r="34" spans="1:10" s="138" customFormat="1" ht="24" customHeight="1">
      <c r="A34" s="4"/>
      <c r="B34" s="112" t="s">
        <v>63</v>
      </c>
      <c r="C34" s="169"/>
      <c r="D34" s="170">
        <v>231.74408295979077</v>
      </c>
      <c r="E34" s="170">
        <v>-31.276344134261119</v>
      </c>
      <c r="F34" s="170">
        <v>-43.602816788184988</v>
      </c>
      <c r="G34" s="170">
        <v>140.53707009052886</v>
      </c>
      <c r="H34" s="170"/>
      <c r="I34" s="171"/>
      <c r="J34" s="172">
        <v>16.343915108007852</v>
      </c>
    </row>
    <row r="35" spans="1:10" s="138" customFormat="1" ht="24" customHeight="1">
      <c r="A35" s="4"/>
      <c r="B35" s="112" t="s">
        <v>23</v>
      </c>
      <c r="C35" s="166">
        <v>44.073398186599228</v>
      </c>
      <c r="D35" s="167">
        <v>57.72236119349099</v>
      </c>
      <c r="E35" s="167">
        <v>59.996766521585599</v>
      </c>
      <c r="F35" s="167">
        <v>68.496969285746601</v>
      </c>
      <c r="G35" s="167">
        <v>75.048778767719043</v>
      </c>
      <c r="H35" s="167" t="e">
        <v>#DIV/0!</v>
      </c>
      <c r="I35" s="167">
        <v>74.734341154722884</v>
      </c>
      <c r="J35" s="168">
        <v>65.045353469100448</v>
      </c>
    </row>
    <row r="36" spans="1:10" s="138" customFormat="1" ht="24" customHeight="1">
      <c r="A36" s="4"/>
      <c r="B36" s="112" t="s">
        <v>21</v>
      </c>
      <c r="C36" s="169"/>
      <c r="D36" s="170">
        <v>30.968710307075455</v>
      </c>
      <c r="E36" s="170">
        <v>36.129204894910885</v>
      </c>
      <c r="F36" s="170">
        <v>55.415674996836309</v>
      </c>
      <c r="G36" s="170">
        <v>70.281353051052136</v>
      </c>
      <c r="H36" s="170"/>
      <c r="I36" s="171"/>
      <c r="J36" s="172">
        <v>-12.964572291556403</v>
      </c>
    </row>
    <row r="37" spans="1:10" s="138" customFormat="1" ht="24" customHeight="1">
      <c r="A37" s="4"/>
      <c r="B37" s="112" t="s">
        <v>63</v>
      </c>
      <c r="C37" s="169"/>
      <c r="D37" s="170">
        <v>30.968710307075455</v>
      </c>
      <c r="E37" s="170">
        <v>3.9402499846993102</v>
      </c>
      <c r="F37" s="170">
        <v>14.167768126475291</v>
      </c>
      <c r="G37" s="170">
        <v>9.5651085738413748</v>
      </c>
      <c r="H37" s="170"/>
      <c r="I37" s="171"/>
      <c r="J37" s="172">
        <v>-12.964572291556403</v>
      </c>
    </row>
    <row r="38" spans="1:10" s="138" customFormat="1" ht="24" customHeight="1">
      <c r="A38" s="4"/>
      <c r="B38" s="112" t="s">
        <v>24</v>
      </c>
      <c r="C38" s="166">
        <v>55.926601813400779</v>
      </c>
      <c r="D38" s="167">
        <v>42.277638806509017</v>
      </c>
      <c r="E38" s="167">
        <v>40.003233478414401</v>
      </c>
      <c r="F38" s="167">
        <v>31.503030714253406</v>
      </c>
      <c r="G38" s="167">
        <v>24.951221232280965</v>
      </c>
      <c r="H38" s="167" t="e">
        <v>#DIV/0!</v>
      </c>
      <c r="I38" s="167">
        <v>25.265658845277112</v>
      </c>
      <c r="J38" s="168">
        <v>34.954646530899552</v>
      </c>
    </row>
    <row r="39" spans="1:10" s="138" customFormat="1" ht="24" customHeight="1">
      <c r="A39" s="4"/>
      <c r="B39" s="112" t="s">
        <v>21</v>
      </c>
      <c r="C39" s="169"/>
      <c r="D39" s="170">
        <v>-24.405135596172205</v>
      </c>
      <c r="E39" s="170">
        <v>-28.471903921705682</v>
      </c>
      <c r="F39" s="170">
        <v>-43.670758292514655</v>
      </c>
      <c r="G39" s="170">
        <v>-55.385772739186322</v>
      </c>
      <c r="H39" s="170"/>
      <c r="I39" s="171"/>
      <c r="J39" s="172">
        <v>38.348446581014429</v>
      </c>
    </row>
    <row r="40" spans="1:10" s="138" customFormat="1" ht="24" customHeight="1">
      <c r="A40" s="6"/>
      <c r="B40" s="112" t="s">
        <v>63</v>
      </c>
      <c r="C40" s="173"/>
      <c r="D40" s="174">
        <v>-24.405135596172205</v>
      </c>
      <c r="E40" s="174">
        <v>-5.3796886304455853</v>
      </c>
      <c r="F40" s="174">
        <v>-21.248789222870382</v>
      </c>
      <c r="G40" s="174">
        <v>-20.797394198038553</v>
      </c>
      <c r="H40" s="174"/>
      <c r="I40" s="175"/>
      <c r="J40" s="176">
        <v>38.348446581014429</v>
      </c>
    </row>
    <row r="41" spans="1:10" s="138" customFormat="1" ht="24" customHeight="1">
      <c r="A41" s="3" t="s">
        <v>3</v>
      </c>
      <c r="B41" s="114" t="s">
        <v>107</v>
      </c>
      <c r="C41" s="177"/>
      <c r="D41" s="178"/>
      <c r="E41" s="178"/>
      <c r="F41" s="178"/>
      <c r="G41" s="178"/>
      <c r="H41" s="179"/>
      <c r="I41" s="180"/>
      <c r="J41" s="181"/>
    </row>
    <row r="42" spans="1:10" s="138" customFormat="1" ht="24" customHeight="1">
      <c r="A42" s="8"/>
      <c r="B42" s="112" t="s">
        <v>92</v>
      </c>
      <c r="C42" s="166">
        <v>78.315483276140299</v>
      </c>
      <c r="D42" s="167">
        <v>74.043537677117016</v>
      </c>
      <c r="E42" s="167">
        <v>72.657111491562333</v>
      </c>
      <c r="F42" s="167">
        <v>69.686727906395561</v>
      </c>
      <c r="G42" s="167">
        <v>72.824235036240495</v>
      </c>
      <c r="H42" s="167" t="e">
        <v>#DIV/0!</v>
      </c>
      <c r="I42" s="167">
        <v>72.689259554673669</v>
      </c>
      <c r="J42" s="168">
        <v>77.180635071559564</v>
      </c>
    </row>
    <row r="43" spans="1:10" s="138" customFormat="1" ht="24" customHeight="1">
      <c r="A43" s="8"/>
      <c r="B43" s="112" t="s">
        <v>21</v>
      </c>
      <c r="C43" s="169"/>
      <c r="D43" s="170">
        <v>-5.4547905730983084</v>
      </c>
      <c r="E43" s="170">
        <v>-7.2250997476789536</v>
      </c>
      <c r="F43" s="170">
        <v>-11.017943079428823</v>
      </c>
      <c r="G43" s="170">
        <v>-7.0117019140872427</v>
      </c>
      <c r="H43" s="170"/>
      <c r="I43" s="171"/>
      <c r="J43" s="172">
        <v>6.1788709149082477</v>
      </c>
    </row>
    <row r="44" spans="1:10" s="138" customFormat="1" ht="24" customHeight="1">
      <c r="A44" s="8"/>
      <c r="B44" s="112" t="s">
        <v>63</v>
      </c>
      <c r="C44" s="169"/>
      <c r="D44" s="170">
        <v>-5.4547905730983084</v>
      </c>
      <c r="E44" s="170">
        <v>-1.8724472506979561</v>
      </c>
      <c r="F44" s="170">
        <v>-4.088221406257972</v>
      </c>
      <c r="G44" s="170">
        <v>4.5023022663071348</v>
      </c>
      <c r="H44" s="170"/>
      <c r="I44" s="171"/>
      <c r="J44" s="172">
        <v>6.1788709149082477</v>
      </c>
    </row>
    <row r="45" spans="1:10" s="138" customFormat="1" ht="24" customHeight="1">
      <c r="A45" s="8"/>
      <c r="B45" s="112" t="s">
        <v>77</v>
      </c>
      <c r="C45" s="182"/>
      <c r="D45" s="147"/>
      <c r="E45" s="147"/>
      <c r="F45" s="147"/>
      <c r="G45" s="147"/>
      <c r="H45" s="147"/>
      <c r="I45" s="147"/>
      <c r="J45" s="183"/>
    </row>
    <row r="46" spans="1:10" s="138" customFormat="1" ht="24" customHeight="1">
      <c r="A46" s="8"/>
      <c r="B46" s="113" t="s">
        <v>41</v>
      </c>
      <c r="C46" s="184">
        <v>9.0108852777908499</v>
      </c>
      <c r="D46" s="185">
        <v>12.813655505412411</v>
      </c>
      <c r="E46" s="185">
        <v>14.834593963212642</v>
      </c>
      <c r="F46" s="185">
        <v>19.781888497643109</v>
      </c>
      <c r="G46" s="185">
        <v>18.277952264466098</v>
      </c>
      <c r="H46" s="185" t="e">
        <v>#DIV/0!</v>
      </c>
      <c r="I46" s="185">
        <v>18.497089971877273</v>
      </c>
      <c r="J46" s="186">
        <v>12.982896771905736</v>
      </c>
    </row>
    <row r="47" spans="1:10" s="138" customFormat="1" ht="24" customHeight="1">
      <c r="A47" s="8"/>
      <c r="B47" s="112" t="s">
        <v>21</v>
      </c>
      <c r="C47" s="187"/>
      <c r="D47" s="188">
        <v>42.201960300107892</v>
      </c>
      <c r="E47" s="188">
        <v>64.629706248458191</v>
      </c>
      <c r="F47" s="188">
        <v>119.5332410501283</v>
      </c>
      <c r="G47" s="188">
        <v>102.84302486367028</v>
      </c>
      <c r="H47" s="188"/>
      <c r="I47" s="171"/>
      <c r="J47" s="172">
        <v>-29.81113898648513</v>
      </c>
    </row>
    <row r="48" spans="1:10" s="138" customFormat="1" ht="24" customHeight="1" thickBot="1">
      <c r="A48" s="108"/>
      <c r="B48" s="115" t="s">
        <v>63</v>
      </c>
      <c r="C48" s="189"/>
      <c r="D48" s="190">
        <v>42.201960300107892</v>
      </c>
      <c r="E48" s="190">
        <v>15.771755818990126</v>
      </c>
      <c r="F48" s="190">
        <v>33.349713154933298</v>
      </c>
      <c r="G48" s="190">
        <v>-7.6025918018706671</v>
      </c>
      <c r="H48" s="190"/>
      <c r="I48" s="191"/>
      <c r="J48" s="192">
        <v>-29.81113898648513</v>
      </c>
    </row>
    <row r="49" spans="1:10" s="138" customFormat="1" ht="24" customHeight="1">
      <c r="A49" s="63"/>
      <c r="B49" s="116" t="s">
        <v>42</v>
      </c>
      <c r="C49" s="193">
        <v>0.54621812275553661</v>
      </c>
      <c r="D49" s="194">
        <v>2.1690274296545073</v>
      </c>
      <c r="E49" s="194">
        <v>1.570255015452162</v>
      </c>
      <c r="F49" s="194">
        <v>0.98178417781792116</v>
      </c>
      <c r="G49" s="194">
        <v>2.1171274616210773</v>
      </c>
      <c r="H49" s="194" t="e">
        <v>#DIV/0!</v>
      </c>
      <c r="I49" s="194">
        <v>1.9134119644137897</v>
      </c>
      <c r="J49" s="195">
        <v>1.8600398052022862</v>
      </c>
    </row>
    <row r="50" spans="1:10" s="138" customFormat="1" ht="24" customHeight="1">
      <c r="A50" s="8"/>
      <c r="B50" s="112" t="s">
        <v>21</v>
      </c>
      <c r="C50" s="187"/>
      <c r="D50" s="188">
        <v>297.09913298231402</v>
      </c>
      <c r="E50" s="188">
        <v>187.47764858672394</v>
      </c>
      <c r="F50" s="188">
        <v>79.742146391090159</v>
      </c>
      <c r="G50" s="188">
        <v>287.59744018391189</v>
      </c>
      <c r="H50" s="188"/>
      <c r="I50" s="171"/>
      <c r="J50" s="172">
        <v>-2.7893710400130738</v>
      </c>
    </row>
    <row r="51" spans="1:10" s="138" customFormat="1" ht="24" customHeight="1">
      <c r="A51" s="8"/>
      <c r="B51" s="112" t="s">
        <v>63</v>
      </c>
      <c r="C51" s="196"/>
      <c r="D51" s="197">
        <v>297.09913298231402</v>
      </c>
      <c r="E51" s="197">
        <v>-27.605571327316991</v>
      </c>
      <c r="F51" s="197">
        <v>-37.476131701116586</v>
      </c>
      <c r="G51" s="197">
        <v>115.64082101287579</v>
      </c>
      <c r="H51" s="197"/>
      <c r="I51" s="171"/>
      <c r="J51" s="172">
        <v>-2.7893710400130738</v>
      </c>
    </row>
    <row r="52" spans="1:10" s="138" customFormat="1" ht="24" customHeight="1">
      <c r="A52" s="8"/>
      <c r="B52" s="112" t="s">
        <v>78</v>
      </c>
      <c r="C52" s="184">
        <v>9.5571034005463886</v>
      </c>
      <c r="D52" s="185">
        <v>14.982682935066919</v>
      </c>
      <c r="E52" s="185">
        <v>16.404848978664806</v>
      </c>
      <c r="F52" s="185">
        <v>20.763672675461027</v>
      </c>
      <c r="G52" s="185">
        <v>20.395079726087172</v>
      </c>
      <c r="H52" s="185" t="e">
        <v>#DIV/0!</v>
      </c>
      <c r="I52" s="185">
        <v>20.410501936291066</v>
      </c>
      <c r="J52" s="186">
        <v>14.842936577108023</v>
      </c>
    </row>
    <row r="53" spans="1:10" s="138" customFormat="1" ht="24" customHeight="1">
      <c r="A53" s="8"/>
      <c r="B53" s="112" t="s">
        <v>21</v>
      </c>
      <c r="C53" s="187"/>
      <c r="D53" s="188">
        <v>56.770124870788194</v>
      </c>
      <c r="E53" s="188">
        <v>71.65084744952037</v>
      </c>
      <c r="F53" s="188">
        <v>117.25905648644492</v>
      </c>
      <c r="G53" s="188">
        <v>113.40231314146048</v>
      </c>
      <c r="H53" s="188"/>
      <c r="I53" s="171"/>
      <c r="J53" s="172">
        <v>-27.277944347285189</v>
      </c>
    </row>
    <row r="54" spans="1:10" s="138" customFormat="1" ht="24" customHeight="1">
      <c r="A54" s="8"/>
      <c r="B54" s="112" t="s">
        <v>63</v>
      </c>
      <c r="C54" s="196"/>
      <c r="D54" s="197">
        <v>56.770124870788194</v>
      </c>
      <c r="E54" s="197">
        <v>9.4920652713627955</v>
      </c>
      <c r="F54" s="197">
        <v>26.570337236661274</v>
      </c>
      <c r="G54" s="197">
        <v>-1.7751818531095749</v>
      </c>
      <c r="H54" s="197"/>
      <c r="I54" s="171"/>
      <c r="J54" s="172">
        <v>-27.277944347285189</v>
      </c>
    </row>
    <row r="55" spans="1:10" s="138" customFormat="1" ht="24" customHeight="1">
      <c r="A55" s="8"/>
      <c r="B55" s="112" t="s">
        <v>79</v>
      </c>
      <c r="C55" s="184">
        <v>12.127413323313313</v>
      </c>
      <c r="D55" s="185">
        <v>10.973779387816068</v>
      </c>
      <c r="E55" s="185">
        <v>10.938039529772862</v>
      </c>
      <c r="F55" s="185">
        <v>9.5495994181434138</v>
      </c>
      <c r="G55" s="185">
        <v>6.7806852376723334</v>
      </c>
      <c r="H55" s="185" t="e">
        <v>#DIV/0!</v>
      </c>
      <c r="I55" s="185">
        <v>6.9002385090352654</v>
      </c>
      <c r="J55" s="186">
        <v>7.9764283513324141</v>
      </c>
    </row>
    <row r="56" spans="1:10" s="138" customFormat="1" ht="24" customHeight="1">
      <c r="A56" s="8"/>
      <c r="B56" s="112" t="s">
        <v>21</v>
      </c>
      <c r="C56" s="187"/>
      <c r="D56" s="188">
        <v>-9.512613322739977</v>
      </c>
      <c r="E56" s="188">
        <v>-9.8073163817550491</v>
      </c>
      <c r="F56" s="188">
        <v>-21.256090119517904</v>
      </c>
      <c r="G56" s="188">
        <v>-44.087951347074295</v>
      </c>
      <c r="H56" s="188"/>
      <c r="I56" s="171"/>
      <c r="J56" s="172">
        <v>15.596415122288473</v>
      </c>
    </row>
    <row r="57" spans="1:10" s="138" customFormat="1" ht="24" customHeight="1">
      <c r="A57" s="8"/>
      <c r="B57" s="112" t="s">
        <v>63</v>
      </c>
      <c r="C57" s="196"/>
      <c r="D57" s="197">
        <v>-9.512613322739977</v>
      </c>
      <c r="E57" s="197">
        <v>-0.32568413105595068</v>
      </c>
      <c r="F57" s="197">
        <v>-12.693683432485091</v>
      </c>
      <c r="G57" s="197">
        <v>-28.995081984385468</v>
      </c>
      <c r="H57" s="197"/>
      <c r="I57" s="171"/>
      <c r="J57" s="172">
        <v>15.596415122288473</v>
      </c>
    </row>
    <row r="58" spans="1:10" s="138" customFormat="1" ht="24" customHeight="1">
      <c r="A58" s="3" t="s">
        <v>4</v>
      </c>
      <c r="B58" s="117" t="s">
        <v>80</v>
      </c>
      <c r="C58" s="198"/>
      <c r="D58" s="199"/>
      <c r="E58" s="199"/>
      <c r="F58" s="199"/>
      <c r="G58" s="199"/>
      <c r="H58" s="199"/>
      <c r="I58" s="153"/>
      <c r="J58" s="154"/>
    </row>
    <row r="59" spans="1:10" s="138" customFormat="1" ht="24" customHeight="1">
      <c r="A59" s="4"/>
      <c r="B59" s="118" t="s">
        <v>81</v>
      </c>
      <c r="C59" s="200">
        <v>3367989.7409999995</v>
      </c>
      <c r="D59" s="201">
        <v>3160484.8530000001</v>
      </c>
      <c r="E59" s="201">
        <v>3262644.7370000002</v>
      </c>
      <c r="F59" s="201">
        <v>3438074.7709999997</v>
      </c>
      <c r="G59" s="201">
        <v>3326589.5649999999</v>
      </c>
      <c r="H59" s="201">
        <v>3367989.7409999995</v>
      </c>
      <c r="I59" s="201">
        <v>2519745.1639999999</v>
      </c>
      <c r="J59" s="202">
        <v>2707142.4110000003</v>
      </c>
    </row>
    <row r="60" spans="1:10" s="138" customFormat="1" ht="24" customHeight="1">
      <c r="A60" s="4"/>
      <c r="B60" s="118" t="s">
        <v>61</v>
      </c>
      <c r="C60" s="164"/>
      <c r="D60" s="165"/>
      <c r="E60" s="165"/>
      <c r="F60" s="165"/>
      <c r="G60" s="165"/>
      <c r="H60" s="165"/>
      <c r="I60" s="180"/>
      <c r="J60" s="181"/>
    </row>
    <row r="61" spans="1:10" s="138" customFormat="1" ht="24" customHeight="1">
      <c r="A61" s="4"/>
      <c r="B61" s="113" t="s">
        <v>41</v>
      </c>
      <c r="C61" s="203">
        <v>4.2932137898100571</v>
      </c>
      <c r="D61" s="204">
        <v>6.6625536838160571</v>
      </c>
      <c r="E61" s="204">
        <v>7.8169099169070817</v>
      </c>
      <c r="F61" s="204">
        <v>10.070723386254127</v>
      </c>
      <c r="G61" s="204">
        <v>9.4607703730953059</v>
      </c>
      <c r="H61" s="204">
        <v>4.2932137898100571</v>
      </c>
      <c r="I61" s="204">
        <v>9.4804428405284558</v>
      </c>
      <c r="J61" s="205">
        <v>6.5685498951757948</v>
      </c>
    </row>
    <row r="62" spans="1:10" s="138" customFormat="1" ht="24" customHeight="1">
      <c r="A62" s="4"/>
      <c r="B62" s="112" t="s">
        <v>21</v>
      </c>
      <c r="C62" s="206"/>
      <c r="D62" s="207">
        <v>55.188024869146467</v>
      </c>
      <c r="E62" s="207">
        <v>82.07595287848271</v>
      </c>
      <c r="F62" s="207">
        <v>134.57306994953265</v>
      </c>
      <c r="G62" s="207">
        <v>120.36569423937016</v>
      </c>
      <c r="H62" s="207"/>
      <c r="I62" s="208"/>
      <c r="J62" s="209">
        <v>-30.714735528011971</v>
      </c>
    </row>
    <row r="63" spans="1:10" s="138" customFormat="1" ht="24" customHeight="1">
      <c r="A63" s="4"/>
      <c r="B63" s="112" t="s">
        <v>63</v>
      </c>
      <c r="C63" s="206"/>
      <c r="D63" s="207">
        <v>55.188024869146467</v>
      </c>
      <c r="E63" s="207">
        <v>17.326032747699426</v>
      </c>
      <c r="F63" s="207">
        <v>28.832537323633527</v>
      </c>
      <c r="G63" s="142">
        <v>-6.0566951326591525</v>
      </c>
      <c r="H63" s="142"/>
      <c r="I63" s="208"/>
      <c r="J63" s="209">
        <v>-30.714735528011971</v>
      </c>
    </row>
    <row r="64" spans="1:10" s="138" customFormat="1" ht="24" customHeight="1">
      <c r="A64" s="4"/>
      <c r="B64" s="113" t="s">
        <v>42</v>
      </c>
      <c r="C64" s="203">
        <v>0.26024426064307304</v>
      </c>
      <c r="D64" s="204">
        <v>1.1278016398707289</v>
      </c>
      <c r="E64" s="204">
        <v>0.82742689370534428</v>
      </c>
      <c r="F64" s="204">
        <v>0.49981460976201675</v>
      </c>
      <c r="G64" s="204">
        <v>1.0958370213008228</v>
      </c>
      <c r="H64" s="204">
        <v>0.26024426064307304</v>
      </c>
      <c r="I64" s="204">
        <v>0.98069441120673584</v>
      </c>
      <c r="J64" s="205">
        <v>0.94106611815036856</v>
      </c>
    </row>
    <row r="65" spans="1:12" s="138" customFormat="1" ht="24" customHeight="1">
      <c r="A65" s="4"/>
      <c r="B65" s="112" t="s">
        <v>21</v>
      </c>
      <c r="C65" s="210"/>
      <c r="D65" s="142">
        <v>333.36273279721519</v>
      </c>
      <c r="E65" s="142">
        <v>217.94241750451761</v>
      </c>
      <c r="F65" s="142">
        <v>92.055958708544296</v>
      </c>
      <c r="G65" s="142">
        <v>321.08018774092068</v>
      </c>
      <c r="H65" s="142"/>
      <c r="I65" s="208"/>
      <c r="J65" s="209">
        <v>-4.0408401030454542</v>
      </c>
    </row>
    <row r="66" spans="1:12" s="138" customFormat="1" ht="24" customHeight="1">
      <c r="A66" s="4"/>
      <c r="B66" s="112" t="s">
        <v>63</v>
      </c>
      <c r="C66" s="210"/>
      <c r="D66" s="142">
        <v>333.36273279721519</v>
      </c>
      <c r="E66" s="142">
        <v>-26.633650417445239</v>
      </c>
      <c r="F66" s="142">
        <v>-39.59410631146271</v>
      </c>
      <c r="G66" s="142">
        <v>119.24869739654029</v>
      </c>
      <c r="H66" s="142"/>
      <c r="I66" s="208"/>
      <c r="J66" s="209">
        <v>-4.0408401030454542</v>
      </c>
    </row>
    <row r="67" spans="1:12" s="138" customFormat="1" ht="24" customHeight="1">
      <c r="A67" s="4"/>
      <c r="B67" s="112" t="s">
        <v>23</v>
      </c>
      <c r="C67" s="203">
        <v>4.5534580504531306</v>
      </c>
      <c r="D67" s="204">
        <v>7.7903553236867857</v>
      </c>
      <c r="E67" s="204">
        <v>8.6443368106124261</v>
      </c>
      <c r="F67" s="204">
        <v>10.570537996016144</v>
      </c>
      <c r="G67" s="204">
        <v>10.556607394396128</v>
      </c>
      <c r="H67" s="204">
        <v>0</v>
      </c>
      <c r="I67" s="204">
        <v>10.461137251735192</v>
      </c>
      <c r="J67" s="205">
        <v>7.5096160133261636</v>
      </c>
    </row>
    <row r="68" spans="1:12" s="138" customFormat="1" ht="24" customHeight="1">
      <c r="A68" s="4"/>
      <c r="B68" s="112" t="s">
        <v>21</v>
      </c>
      <c r="C68" s="210"/>
      <c r="D68" s="142">
        <v>71.086572828128723</v>
      </c>
      <c r="E68" s="142">
        <v>89.841143035284972</v>
      </c>
      <c r="F68" s="142">
        <v>132.14308507715873</v>
      </c>
      <c r="G68" s="142">
        <v>131.83715052224107</v>
      </c>
      <c r="H68" s="142"/>
      <c r="I68" s="208"/>
      <c r="J68" s="209">
        <v>-28.214152700457674</v>
      </c>
    </row>
    <row r="69" spans="1:12" s="138" customFormat="1" ht="24" customHeight="1">
      <c r="A69" s="4"/>
      <c r="B69" s="112" t="s">
        <v>63</v>
      </c>
      <c r="C69" s="210"/>
      <c r="D69" s="142">
        <v>71.086572828128723</v>
      </c>
      <c r="E69" s="142">
        <v>10.962035124753381</v>
      </c>
      <c r="F69" s="142">
        <v>22.28281044115462</v>
      </c>
      <c r="G69" s="142">
        <v>-0.13178706348973396</v>
      </c>
      <c r="H69" s="142"/>
      <c r="I69" s="208"/>
      <c r="J69" s="209">
        <v>-28.214152700457674</v>
      </c>
    </row>
    <row r="70" spans="1:12" s="138" customFormat="1" ht="24" customHeight="1">
      <c r="A70" s="4"/>
      <c r="B70" s="112" t="s">
        <v>24</v>
      </c>
      <c r="C70" s="203">
        <v>5.7780757949167407</v>
      </c>
      <c r="D70" s="204">
        <v>5.7058966705321525</v>
      </c>
      <c r="E70" s="204">
        <v>5.7636676732665055</v>
      </c>
      <c r="F70" s="204">
        <v>4.8615871129348402</v>
      </c>
      <c r="G70" s="204">
        <v>3.5097206228385436</v>
      </c>
      <c r="H70" s="204">
        <v>0</v>
      </c>
      <c r="I70" s="204">
        <v>3.5366274841275978</v>
      </c>
      <c r="J70" s="205">
        <v>4.0355837785291895</v>
      </c>
    </row>
    <row r="71" spans="1:12" s="138" customFormat="1" ht="24" customHeight="1">
      <c r="A71" s="4"/>
      <c r="B71" s="112" t="s">
        <v>21</v>
      </c>
      <c r="C71" s="210"/>
      <c r="D71" s="142">
        <v>-1.2491896428234417</v>
      </c>
      <c r="E71" s="142">
        <v>-0.24935847437153269</v>
      </c>
      <c r="F71" s="142">
        <v>-15.861485977532192</v>
      </c>
      <c r="G71" s="142">
        <v>-39.2579684412202</v>
      </c>
      <c r="H71" s="142"/>
      <c r="I71" s="208"/>
      <c r="J71" s="209">
        <v>14.108251339472707</v>
      </c>
    </row>
    <row r="72" spans="1:12" s="138" customFormat="1" ht="24" customHeight="1" thickBot="1">
      <c r="A72" s="91"/>
      <c r="B72" s="115" t="s">
        <v>63</v>
      </c>
      <c r="C72" s="211"/>
      <c r="D72" s="212">
        <v>-1.2491896428234417</v>
      </c>
      <c r="E72" s="212">
        <v>1.0124789506390597</v>
      </c>
      <c r="F72" s="212">
        <v>-15.651154984451409</v>
      </c>
      <c r="G72" s="212">
        <v>-27.80710205725806</v>
      </c>
      <c r="H72" s="212"/>
      <c r="I72" s="213"/>
      <c r="J72" s="214">
        <v>14.108251339472707</v>
      </c>
    </row>
    <row r="73" spans="1:12" ht="19.899999999999999" customHeight="1">
      <c r="A73" s="9" t="s">
        <v>110</v>
      </c>
    </row>
    <row r="74" spans="1:12" s="9" customFormat="1" ht="68.45" customHeight="1">
      <c r="B74" s="322" t="s">
        <v>118</v>
      </c>
      <c r="C74" s="322"/>
      <c r="D74" s="322"/>
      <c r="E74" s="322"/>
      <c r="F74" s="322"/>
      <c r="G74" s="322"/>
      <c r="H74" s="322"/>
      <c r="I74" s="322"/>
      <c r="J74" s="322"/>
    </row>
    <row r="75" spans="1:12" ht="70.900000000000006" customHeight="1">
      <c r="B75" s="322" t="s">
        <v>116</v>
      </c>
      <c r="C75" s="322"/>
      <c r="D75" s="322"/>
      <c r="E75" s="322"/>
      <c r="F75" s="322"/>
      <c r="G75" s="322"/>
      <c r="H75" s="322"/>
      <c r="I75" s="322"/>
      <c r="J75" s="322"/>
    </row>
    <row r="76" spans="1:12" s="9" customFormat="1" ht="19.149999999999999" customHeight="1">
      <c r="A76" s="314" t="s">
        <v>94</v>
      </c>
      <c r="B76" s="314"/>
      <c r="C76" s="314"/>
      <c r="D76" s="314"/>
      <c r="E76" s="314"/>
      <c r="F76" s="314"/>
      <c r="G76" s="314"/>
      <c r="H76" s="314"/>
      <c r="I76" s="314"/>
      <c r="J76" s="314"/>
      <c r="L76" s="43"/>
    </row>
    <row r="77" spans="1:12" ht="41.45" customHeight="1">
      <c r="A77" s="314"/>
      <c r="B77" s="314"/>
      <c r="C77" s="314"/>
      <c r="D77" s="314"/>
      <c r="E77" s="314"/>
      <c r="F77" s="314"/>
      <c r="G77" s="314"/>
      <c r="H77" s="314"/>
      <c r="I77" s="314"/>
      <c r="J77" s="314"/>
    </row>
    <row r="78" spans="1:12">
      <c r="C78" s="125"/>
      <c r="D78" s="125"/>
      <c r="E78" s="125"/>
      <c r="F78" s="125"/>
    </row>
    <row r="79" spans="1:12">
      <c r="B79" s="10"/>
      <c r="C79" s="124"/>
      <c r="D79" s="124"/>
      <c r="E79" s="124"/>
      <c r="F79" s="124"/>
    </row>
    <row r="114" spans="2:6">
      <c r="B114" s="11"/>
      <c r="C114" s="126"/>
      <c r="D114" s="126"/>
      <c r="E114" s="126"/>
      <c r="F114" s="126"/>
    </row>
    <row r="115" spans="2:6">
      <c r="B115" s="11"/>
      <c r="C115" s="126"/>
      <c r="D115" s="126"/>
      <c r="E115" s="126"/>
      <c r="F115" s="126"/>
    </row>
  </sheetData>
  <customSheetViews>
    <customSheetView guid="{C6A02451-5A66-432B-BC44-9153AF345D1D}" showPageBreaks="1" fitToPage="1" printArea="1" topLeftCell="B1">
      <pane ySplit="3" topLeftCell="A4" activePane="bottomLeft" state="frozen"/>
      <selection pane="bottomLeft" activeCell="E11" sqref="E11"/>
      <pageMargins left="0.59055118110236227" right="0.59055118110236227" top="0.39370078740157483" bottom="0.39370078740157483" header="0.51181102362204722" footer="0.51181102362204722"/>
      <pageSetup paperSize="9" scale="67" orientation="portrait" r:id="rId1"/>
      <headerFooter alignWithMargins="0">
        <oddFooter>&amp;C&amp;"標楷體,標準"&amp;14 26</oddFooter>
      </headerFooter>
    </customSheetView>
  </customSheetViews>
  <mergeCells count="8">
    <mergeCell ref="A76:J76"/>
    <mergeCell ref="A77:J77"/>
    <mergeCell ref="A3:B3"/>
    <mergeCell ref="A1:J1"/>
    <mergeCell ref="I27:I28"/>
    <mergeCell ref="J27:J28"/>
    <mergeCell ref="B74:J74"/>
    <mergeCell ref="B75:J75"/>
  </mergeCells>
  <phoneticPr fontId="4" type="noConversion"/>
  <pageMargins left="0.39370078740157483" right="0.39370078740157483" top="0.39370078740157483" bottom="0.39370078740157483" header="0" footer="0"/>
  <pageSetup paperSize="9" scale="61" fitToHeight="0" orientation="portrait" useFirstPageNumber="1" r:id="rId2"/>
  <headerFooter alignWithMargins="0">
    <oddFooter>&amp;C&amp;"標楷體,標準"&amp;14 &amp;P</oddFooter>
  </headerFooter>
  <rowBreaks count="1" manualBreakCount="1">
    <brk id="48" max="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6"/>
  <sheetViews>
    <sheetView view="pageBreakPreview" zoomScale="90" zoomScaleNormal="100" zoomScaleSheetLayoutView="90" workbookViewId="0">
      <pane ySplit="3" topLeftCell="A4" activePane="bottomLeft" state="frozen"/>
      <selection activeCell="L74" sqref="L74"/>
      <selection pane="bottomLeft" sqref="A1:J1"/>
    </sheetView>
  </sheetViews>
  <sheetFormatPr defaultColWidth="9" defaultRowHeight="16.5"/>
  <cols>
    <col min="1" max="1" width="2.125" style="16" customWidth="1"/>
    <col min="2" max="2" width="49" style="16" customWidth="1"/>
    <col min="3" max="6" width="12.75" style="16" customWidth="1"/>
    <col min="7" max="7" width="12.75" style="1" customWidth="1"/>
    <col min="8" max="8" width="0.25" style="1" customWidth="1"/>
    <col min="9" max="10" width="14.75" style="1" customWidth="1"/>
    <col min="11" max="16384" width="9" style="1"/>
  </cols>
  <sheetData>
    <row r="1" spans="1:13" ht="61.9" customHeight="1">
      <c r="A1" s="328" t="s">
        <v>113</v>
      </c>
      <c r="B1" s="328"/>
      <c r="C1" s="328"/>
      <c r="D1" s="328"/>
      <c r="E1" s="328"/>
      <c r="F1" s="328"/>
      <c r="G1" s="328"/>
      <c r="H1" s="328"/>
      <c r="I1" s="328"/>
      <c r="J1" s="328"/>
    </row>
    <row r="2" spans="1:13" ht="20.25" customHeight="1" thickBot="1">
      <c r="A2" s="44"/>
      <c r="B2" s="44"/>
      <c r="C2" s="44"/>
      <c r="D2" s="44"/>
      <c r="E2" s="44"/>
      <c r="F2" s="44"/>
      <c r="I2" s="329" t="s">
        <v>25</v>
      </c>
      <c r="J2" s="329"/>
    </row>
    <row r="3" spans="1:13" s="65" customFormat="1" ht="25.15" customHeight="1" thickBot="1">
      <c r="A3" s="331" t="s">
        <v>47</v>
      </c>
      <c r="B3" s="332"/>
      <c r="C3" s="218">
        <v>2011</v>
      </c>
      <c r="D3" s="110">
        <v>2012</v>
      </c>
      <c r="E3" s="110">
        <v>2013</v>
      </c>
      <c r="F3" s="111">
        <v>2014</v>
      </c>
      <c r="G3" s="110">
        <v>2015</v>
      </c>
      <c r="H3" s="110"/>
      <c r="I3" s="224" t="s">
        <v>95</v>
      </c>
      <c r="J3" s="227" t="s">
        <v>96</v>
      </c>
      <c r="K3" s="66"/>
      <c r="L3" s="66"/>
      <c r="M3" s="66"/>
    </row>
    <row r="4" spans="1:13" ht="25.15" customHeight="1">
      <c r="A4" s="12" t="s">
        <v>48</v>
      </c>
      <c r="B4" s="219" t="s">
        <v>49</v>
      </c>
      <c r="C4" s="64"/>
      <c r="D4" s="64"/>
      <c r="E4" s="64"/>
      <c r="F4" s="64"/>
      <c r="G4" s="64"/>
      <c r="H4" s="64"/>
      <c r="I4" s="60"/>
      <c r="J4" s="225"/>
    </row>
    <row r="5" spans="1:13" ht="25.15" customHeight="1">
      <c r="A5" s="13"/>
      <c r="B5" s="220" t="s">
        <v>86</v>
      </c>
      <c r="C5" s="46">
        <v>25306.03538903506</v>
      </c>
      <c r="D5" s="46">
        <v>22860.050193275529</v>
      </c>
      <c r="E5" s="46">
        <v>21612.745333850551</v>
      </c>
      <c r="F5" s="46">
        <v>21564.870077693839</v>
      </c>
      <c r="G5" s="46">
        <v>17243.244864176388</v>
      </c>
      <c r="H5" s="46">
        <v>25306.03538903506</v>
      </c>
      <c r="I5" s="46">
        <v>17780.313243842891</v>
      </c>
      <c r="J5" s="99">
        <v>17400.601787843763</v>
      </c>
      <c r="K5" s="41"/>
      <c r="L5" s="41"/>
      <c r="M5" s="41"/>
    </row>
    <row r="6" spans="1:13" ht="25.15" customHeight="1">
      <c r="A6" s="13"/>
      <c r="B6" s="112" t="s">
        <v>100</v>
      </c>
      <c r="C6" s="5"/>
      <c r="D6" s="5">
        <v>-9.6656199130242282</v>
      </c>
      <c r="E6" s="5">
        <v>-14.594502846482177</v>
      </c>
      <c r="F6" s="5">
        <v>-14.783687977304591</v>
      </c>
      <c r="G6" s="5">
        <v>-31.861136685014777</v>
      </c>
      <c r="H6" s="5"/>
      <c r="I6" s="68"/>
      <c r="J6" s="96">
        <v>-2.1355723647366971</v>
      </c>
    </row>
    <row r="7" spans="1:13" ht="25.15" customHeight="1">
      <c r="A7" s="13"/>
      <c r="B7" s="112" t="s">
        <v>51</v>
      </c>
      <c r="C7" s="5"/>
      <c r="D7" s="5">
        <v>-9.6656199130242282</v>
      </c>
      <c r="E7" s="5">
        <v>-5.4562647451748925</v>
      </c>
      <c r="F7" s="5">
        <v>-0.22151399749169698</v>
      </c>
      <c r="G7" s="5">
        <v>-20.040117088336331</v>
      </c>
      <c r="H7" s="5"/>
      <c r="I7" s="69"/>
      <c r="J7" s="226">
        <v>-2.1355723647366971</v>
      </c>
    </row>
    <row r="8" spans="1:13" ht="25.15" customHeight="1">
      <c r="A8" s="14" t="s">
        <v>52</v>
      </c>
      <c r="B8" s="221" t="s">
        <v>53</v>
      </c>
      <c r="C8" s="47"/>
      <c r="D8" s="47"/>
      <c r="E8" s="47"/>
      <c r="F8" s="47"/>
      <c r="G8" s="47"/>
      <c r="H8" s="80"/>
      <c r="I8" s="60"/>
      <c r="J8" s="45"/>
    </row>
    <row r="9" spans="1:13" ht="25.15" customHeight="1">
      <c r="A9" s="13"/>
      <c r="B9" s="216" t="s">
        <v>54</v>
      </c>
      <c r="C9" s="48" t="s">
        <v>55</v>
      </c>
      <c r="D9" s="48" t="s">
        <v>55</v>
      </c>
      <c r="E9" s="48" t="s">
        <v>55</v>
      </c>
      <c r="F9" s="48" t="s">
        <v>55</v>
      </c>
      <c r="G9" s="48" t="s">
        <v>55</v>
      </c>
      <c r="H9" s="48"/>
      <c r="I9" s="84" t="s">
        <v>84</v>
      </c>
      <c r="J9" s="85" t="s">
        <v>83</v>
      </c>
      <c r="K9" s="15"/>
      <c r="L9" s="15"/>
    </row>
    <row r="10" spans="1:13" ht="25.15" customHeight="1">
      <c r="A10" s="13"/>
      <c r="B10" s="112" t="s">
        <v>50</v>
      </c>
      <c r="C10" s="5"/>
      <c r="D10" s="5">
        <v>-5.3</v>
      </c>
      <c r="E10" s="5">
        <v>-11.3</v>
      </c>
      <c r="F10" s="5">
        <v>-10</v>
      </c>
      <c r="G10" s="5">
        <v>-26</v>
      </c>
      <c r="H10" s="5"/>
      <c r="I10" s="61"/>
      <c r="J10" s="72">
        <v>-19.22</v>
      </c>
      <c r="K10" s="15"/>
      <c r="L10" s="15"/>
    </row>
    <row r="11" spans="1:13" ht="25.15" customHeight="1">
      <c r="A11" s="13"/>
      <c r="B11" s="112" t="s">
        <v>51</v>
      </c>
      <c r="C11" s="5"/>
      <c r="D11" s="5">
        <v>-5.3</v>
      </c>
      <c r="E11" s="5">
        <v>-6.4</v>
      </c>
      <c r="F11" s="5">
        <v>1.5</v>
      </c>
      <c r="G11" s="5">
        <v>-17.8</v>
      </c>
      <c r="H11" s="5"/>
      <c r="I11" s="62"/>
      <c r="J11" s="75">
        <v>-19.22</v>
      </c>
      <c r="K11" s="15"/>
      <c r="L11" s="15"/>
    </row>
    <row r="12" spans="1:13" ht="25.15" customHeight="1">
      <c r="A12" s="14" t="s">
        <v>56</v>
      </c>
      <c r="B12" s="222" t="s">
        <v>57</v>
      </c>
      <c r="C12" s="49"/>
      <c r="D12" s="49"/>
      <c r="E12" s="49"/>
      <c r="F12" s="50"/>
      <c r="G12" s="50"/>
      <c r="H12" s="81"/>
      <c r="I12" s="60"/>
      <c r="J12" s="45"/>
    </row>
    <row r="13" spans="1:13" ht="25.15" customHeight="1">
      <c r="A13" s="12"/>
      <c r="B13" s="223" t="s">
        <v>57</v>
      </c>
      <c r="C13" s="51">
        <v>26880.583233781592</v>
      </c>
      <c r="D13" s="51">
        <v>25580.831400024908</v>
      </c>
      <c r="E13" s="51">
        <v>24177.506385418365</v>
      </c>
      <c r="F13" s="51">
        <v>24651.988960011793</v>
      </c>
      <c r="G13" s="51">
        <v>21821.979584536155</v>
      </c>
      <c r="H13" s="51">
        <v>26880.583233781592</v>
      </c>
      <c r="I13" s="51">
        <v>22596.852708889459</v>
      </c>
      <c r="J13" s="100">
        <v>19596.175635315802</v>
      </c>
    </row>
    <row r="14" spans="1:13" ht="25.15" customHeight="1">
      <c r="A14" s="12"/>
      <c r="B14" s="112" t="s">
        <v>58</v>
      </c>
      <c r="C14" s="5"/>
      <c r="D14" s="5">
        <v>-4.8352813718835108</v>
      </c>
      <c r="E14" s="5">
        <v>-10.055871276506359</v>
      </c>
      <c r="F14" s="5">
        <v>-8.2907214266432323</v>
      </c>
      <c r="G14" s="5">
        <v>-18.818801680196231</v>
      </c>
      <c r="H14" s="5">
        <v>23.18123170104213</v>
      </c>
      <c r="I14" s="5"/>
      <c r="J14" s="83">
        <v>-13.279181451641758</v>
      </c>
    </row>
    <row r="15" spans="1:13" ht="25.15" customHeight="1">
      <c r="A15" s="12"/>
      <c r="B15" s="112" t="s">
        <v>51</v>
      </c>
      <c r="C15" s="5"/>
      <c r="D15" s="5">
        <v>-4.8352813718835108</v>
      </c>
      <c r="E15" s="5">
        <v>-5.4858459940640456</v>
      </c>
      <c r="F15" s="5">
        <v>1.9624959126454522</v>
      </c>
      <c r="G15" s="5">
        <v>-11.479841971640589</v>
      </c>
      <c r="H15" s="5"/>
      <c r="I15" s="62"/>
      <c r="J15" s="75">
        <v>-13.279181451641758</v>
      </c>
    </row>
    <row r="16" spans="1:13" ht="25.15" customHeight="1">
      <c r="A16" s="14" t="s">
        <v>59</v>
      </c>
      <c r="B16" s="222" t="s">
        <v>60</v>
      </c>
      <c r="C16" s="49"/>
      <c r="D16" s="49"/>
      <c r="E16" s="49"/>
      <c r="F16" s="47"/>
      <c r="G16" s="47"/>
      <c r="H16" s="80"/>
      <c r="I16" s="60"/>
      <c r="J16" s="45"/>
    </row>
    <row r="17" spans="1:10" ht="25.15" customHeight="1">
      <c r="A17" s="4"/>
      <c r="B17" s="118" t="s">
        <v>61</v>
      </c>
      <c r="C17" s="42"/>
      <c r="D17" s="42"/>
      <c r="E17" s="42"/>
      <c r="F17" s="42"/>
      <c r="G17" s="42"/>
      <c r="H17" s="42"/>
      <c r="I17" s="60"/>
      <c r="J17" s="45"/>
    </row>
    <row r="18" spans="1:10" ht="25.15" customHeight="1">
      <c r="A18" s="13"/>
      <c r="B18" s="113" t="s">
        <v>62</v>
      </c>
      <c r="C18" s="52">
        <v>24793</v>
      </c>
      <c r="D18" s="52">
        <v>22261</v>
      </c>
      <c r="E18" s="52">
        <v>21307</v>
      </c>
      <c r="F18" s="52">
        <v>20900</v>
      </c>
      <c r="G18" s="52">
        <v>16080</v>
      </c>
      <c r="H18" s="52"/>
      <c r="I18" s="70">
        <v>16722</v>
      </c>
      <c r="J18" s="71">
        <v>13984</v>
      </c>
    </row>
    <row r="19" spans="1:10" ht="25.15" customHeight="1">
      <c r="A19" s="13"/>
      <c r="B19" s="112" t="s">
        <v>21</v>
      </c>
      <c r="C19" s="5"/>
      <c r="D19" s="5">
        <v>-10.212559996773281</v>
      </c>
      <c r="E19" s="5">
        <v>-14.060420279917718</v>
      </c>
      <c r="F19" s="5">
        <v>-15.702012664865084</v>
      </c>
      <c r="G19" s="5">
        <v>-35.142983906747872</v>
      </c>
      <c r="H19" s="5"/>
      <c r="I19" s="68"/>
      <c r="J19" s="76">
        <v>-16.373639516804207</v>
      </c>
    </row>
    <row r="20" spans="1:10" ht="25.15" customHeight="1">
      <c r="A20" s="13"/>
      <c r="B20" s="112" t="s">
        <v>63</v>
      </c>
      <c r="C20" s="5"/>
      <c r="D20" s="5">
        <v>-10.212559996773281</v>
      </c>
      <c r="E20" s="5">
        <v>-4.2855217645209107</v>
      </c>
      <c r="F20" s="5">
        <v>-1.9101703665462055</v>
      </c>
      <c r="G20" s="5">
        <v>-23.062200956937797</v>
      </c>
      <c r="H20" s="5"/>
      <c r="I20" s="68"/>
      <c r="J20" s="76">
        <v>-16.373639516804207</v>
      </c>
    </row>
    <row r="21" spans="1:10" ht="25.15" customHeight="1">
      <c r="A21" s="13"/>
      <c r="B21" s="113" t="s">
        <v>82</v>
      </c>
      <c r="C21" s="53">
        <v>24267</v>
      </c>
      <c r="D21" s="53">
        <v>22315</v>
      </c>
      <c r="E21" s="53">
        <v>22635</v>
      </c>
      <c r="F21" s="53">
        <v>22535</v>
      </c>
      <c r="G21" s="53">
        <v>18806</v>
      </c>
      <c r="H21" s="53"/>
      <c r="I21" s="73">
        <v>19909</v>
      </c>
      <c r="J21" s="74">
        <v>16564</v>
      </c>
    </row>
    <row r="22" spans="1:10" ht="25.15" customHeight="1">
      <c r="A22" s="13"/>
      <c r="B22" s="112" t="s">
        <v>21</v>
      </c>
      <c r="C22" s="5"/>
      <c r="D22" s="5">
        <v>-8.0438455515720939</v>
      </c>
      <c r="E22" s="5">
        <v>-6.7251823463963412</v>
      </c>
      <c r="F22" s="5">
        <v>-7.1372645980137639</v>
      </c>
      <c r="G22" s="5">
        <v>-22.50381176082746</v>
      </c>
      <c r="H22" s="5"/>
      <c r="I22" s="68"/>
      <c r="J22" s="76">
        <v>-16.77633231201969</v>
      </c>
    </row>
    <row r="23" spans="1:10" ht="25.15" customHeight="1">
      <c r="A23" s="13"/>
      <c r="B23" s="112" t="s">
        <v>63</v>
      </c>
      <c r="C23" s="5"/>
      <c r="D23" s="5">
        <v>-8.0438455515720939</v>
      </c>
      <c r="E23" s="5">
        <v>1.4340129957427739</v>
      </c>
      <c r="F23" s="5">
        <v>-0.44179368235034244</v>
      </c>
      <c r="G23" s="5">
        <v>-16.547592633680942</v>
      </c>
      <c r="H23" s="5"/>
      <c r="I23" s="68"/>
      <c r="J23" s="76">
        <v>-16.77633231201969</v>
      </c>
    </row>
    <row r="24" spans="1:10" ht="25.15" customHeight="1">
      <c r="A24" s="13"/>
      <c r="B24" s="216" t="s">
        <v>65</v>
      </c>
      <c r="C24" s="53">
        <v>24763</v>
      </c>
      <c r="D24" s="53">
        <v>22268</v>
      </c>
      <c r="E24" s="53">
        <v>21434</v>
      </c>
      <c r="F24" s="53">
        <v>20977</v>
      </c>
      <c r="G24" s="53">
        <v>16363</v>
      </c>
      <c r="H24" s="53"/>
      <c r="I24" s="73">
        <v>17020</v>
      </c>
      <c r="J24" s="74">
        <v>14307</v>
      </c>
    </row>
    <row r="25" spans="1:10" ht="25.15" customHeight="1">
      <c r="A25" s="13"/>
      <c r="B25" s="112" t="s">
        <v>50</v>
      </c>
      <c r="C25" s="5"/>
      <c r="D25" s="5">
        <v>-10.075515890643299</v>
      </c>
      <c r="E25" s="5">
        <v>-13.443443847675967</v>
      </c>
      <c r="F25" s="5">
        <v>-15.288939143076362</v>
      </c>
      <c r="G25" s="5">
        <v>-33.92157654565279</v>
      </c>
      <c r="H25" s="5"/>
      <c r="I25" s="68"/>
      <c r="J25" s="76">
        <v>-15.934195064629847</v>
      </c>
    </row>
    <row r="26" spans="1:10" ht="25.15" customHeight="1">
      <c r="A26" s="13"/>
      <c r="B26" s="112" t="s">
        <v>51</v>
      </c>
      <c r="C26" s="5"/>
      <c r="D26" s="5">
        <v>-10.075515890643299</v>
      </c>
      <c r="E26" s="5">
        <v>-3.7452847134902099</v>
      </c>
      <c r="F26" s="5">
        <v>-2.1321265279462533</v>
      </c>
      <c r="G26" s="5">
        <v>-21.995518901654194</v>
      </c>
      <c r="H26" s="5"/>
      <c r="I26" s="68"/>
      <c r="J26" s="76">
        <v>-15.934195064629847</v>
      </c>
    </row>
    <row r="27" spans="1:10" ht="25.15" customHeight="1">
      <c r="A27" s="13"/>
      <c r="B27" s="216" t="s">
        <v>66</v>
      </c>
      <c r="C27" s="53">
        <v>28358</v>
      </c>
      <c r="D27" s="53">
        <v>26431</v>
      </c>
      <c r="E27" s="53">
        <v>25758</v>
      </c>
      <c r="F27" s="53">
        <v>31255</v>
      </c>
      <c r="G27" s="53">
        <v>26113</v>
      </c>
      <c r="H27" s="53"/>
      <c r="I27" s="73">
        <v>26554</v>
      </c>
      <c r="J27" s="74">
        <v>21535</v>
      </c>
    </row>
    <row r="28" spans="1:10" ht="25.15" customHeight="1">
      <c r="A28" s="13"/>
      <c r="B28" s="112" t="s">
        <v>50</v>
      </c>
      <c r="C28" s="5"/>
      <c r="D28" s="5">
        <v>-6.7952605966570285</v>
      </c>
      <c r="E28" s="5">
        <v>-9.1684886099160732</v>
      </c>
      <c r="F28" s="5">
        <v>10.215812116510332</v>
      </c>
      <c r="G28" s="5">
        <v>-7.916637280485225</v>
      </c>
      <c r="H28" s="5"/>
      <c r="I28" s="68"/>
      <c r="J28" s="72">
        <v>-18.901107177826315</v>
      </c>
    </row>
    <row r="29" spans="1:10" ht="25.15" customHeight="1">
      <c r="A29" s="13"/>
      <c r="B29" s="112" t="s">
        <v>51</v>
      </c>
      <c r="C29" s="5"/>
      <c r="D29" s="5">
        <v>-6.7952605966570285</v>
      </c>
      <c r="E29" s="5">
        <v>-2.5462525065264274</v>
      </c>
      <c r="F29" s="5">
        <v>21.340942619768615</v>
      </c>
      <c r="G29" s="5">
        <v>-16.451767717165254</v>
      </c>
      <c r="H29" s="5"/>
      <c r="I29" s="68"/>
      <c r="J29" s="72">
        <v>-18.901107177826315</v>
      </c>
    </row>
    <row r="30" spans="1:10" ht="25.15" customHeight="1">
      <c r="A30" s="13"/>
      <c r="B30" s="216" t="s">
        <v>67</v>
      </c>
      <c r="C30" s="54">
        <v>26774</v>
      </c>
      <c r="D30" s="54">
        <v>24028</v>
      </c>
      <c r="E30" s="54">
        <v>23164</v>
      </c>
      <c r="F30" s="54">
        <v>24125</v>
      </c>
      <c r="G30" s="54">
        <v>18796</v>
      </c>
      <c r="H30" s="54"/>
      <c r="I30" s="73">
        <v>19429</v>
      </c>
      <c r="J30" s="74">
        <v>16834</v>
      </c>
    </row>
    <row r="31" spans="1:10" ht="25.15" customHeight="1">
      <c r="A31" s="13"/>
      <c r="B31" s="112" t="s">
        <v>50</v>
      </c>
      <c r="C31" s="5"/>
      <c r="D31" s="5">
        <v>-10.256218719653395</v>
      </c>
      <c r="E31" s="5">
        <v>-13.483229999253007</v>
      </c>
      <c r="F31" s="5">
        <v>-9.8939269440501985</v>
      </c>
      <c r="G31" s="5">
        <v>-29.797564801673264</v>
      </c>
      <c r="H31" s="5"/>
      <c r="I31" s="68"/>
      <c r="J31" s="72">
        <v>-13.356323022286274</v>
      </c>
    </row>
    <row r="32" spans="1:10" ht="25.15" customHeight="1">
      <c r="A32" s="13"/>
      <c r="B32" s="112" t="s">
        <v>51</v>
      </c>
      <c r="C32" s="7"/>
      <c r="D32" s="7">
        <v>-10.256218719653395</v>
      </c>
      <c r="E32" s="7">
        <v>-3.5958048942899952</v>
      </c>
      <c r="F32" s="7">
        <v>4.1486789846313243</v>
      </c>
      <c r="G32" s="7">
        <v>-22.089119170984457</v>
      </c>
      <c r="H32" s="7"/>
      <c r="I32" s="69"/>
      <c r="J32" s="75">
        <v>-13.356323022286274</v>
      </c>
    </row>
    <row r="33" spans="1:12" ht="25.15" customHeight="1">
      <c r="A33" s="14" t="s">
        <v>68</v>
      </c>
      <c r="B33" s="215" t="s">
        <v>99</v>
      </c>
      <c r="C33" s="55"/>
      <c r="D33" s="55"/>
      <c r="E33" s="55"/>
      <c r="F33" s="82"/>
      <c r="G33" s="56"/>
      <c r="H33" s="82"/>
      <c r="I33" s="60"/>
      <c r="J33" s="45"/>
    </row>
    <row r="34" spans="1:12" ht="25.15" customHeight="1">
      <c r="A34" s="4"/>
      <c r="B34" s="118" t="s">
        <v>61</v>
      </c>
      <c r="C34" s="42"/>
      <c r="D34" s="42"/>
      <c r="E34" s="42"/>
      <c r="F34" s="42"/>
      <c r="G34" s="42"/>
      <c r="H34" s="42"/>
      <c r="I34" s="60"/>
      <c r="J34" s="45"/>
    </row>
    <row r="35" spans="1:12" ht="25.15" customHeight="1">
      <c r="A35" s="13"/>
      <c r="B35" s="113" t="s">
        <v>62</v>
      </c>
      <c r="C35" s="57">
        <v>513.03538903505978</v>
      </c>
      <c r="D35" s="57">
        <v>599.05019327552873</v>
      </c>
      <c r="E35" s="57">
        <v>305.74533385055111</v>
      </c>
      <c r="F35" s="57">
        <v>664.87007769383854</v>
      </c>
      <c r="G35" s="57">
        <v>1163.2448641763876</v>
      </c>
      <c r="H35" s="57"/>
      <c r="I35" s="70">
        <v>1058.3132438428911</v>
      </c>
      <c r="J35" s="71">
        <v>3416.6017878437633</v>
      </c>
    </row>
    <row r="36" spans="1:12" ht="25.15" customHeight="1">
      <c r="A36" s="13"/>
      <c r="B36" s="216" t="s">
        <v>98</v>
      </c>
      <c r="C36" s="58">
        <v>2.0273242376692266</v>
      </c>
      <c r="D36" s="58">
        <v>2.6205112771438457</v>
      </c>
      <c r="E36" s="58">
        <v>1.4146529241321477</v>
      </c>
      <c r="F36" s="58">
        <v>3.0831165469508832</v>
      </c>
      <c r="G36" s="58">
        <v>6.7460902709389741</v>
      </c>
      <c r="H36" s="58"/>
      <c r="I36" s="97">
        <v>5.9521630993164436</v>
      </c>
      <c r="J36" s="72">
        <v>19.634963373684215</v>
      </c>
    </row>
    <row r="37" spans="1:12" ht="25.15" customHeight="1">
      <c r="A37" s="13"/>
      <c r="B37" s="113" t="s">
        <v>64</v>
      </c>
      <c r="C37" s="59">
        <v>1039.0353890350598</v>
      </c>
      <c r="D37" s="57">
        <v>545.05019327552873</v>
      </c>
      <c r="E37" s="57">
        <v>-1022.2546661494489</v>
      </c>
      <c r="F37" s="57">
        <v>-970.12992230616146</v>
      </c>
      <c r="G37" s="57">
        <v>-1562.7551358236124</v>
      </c>
      <c r="H37" s="57"/>
      <c r="I37" s="70">
        <v>-2128.6867561571089</v>
      </c>
      <c r="J37" s="71">
        <v>836.6017878437633</v>
      </c>
    </row>
    <row r="38" spans="1:12" ht="25.15" customHeight="1">
      <c r="A38" s="13"/>
      <c r="B38" s="216" t="s">
        <v>98</v>
      </c>
      <c r="C38" s="58">
        <v>4.1058797755624221</v>
      </c>
      <c r="D38" s="58">
        <v>2.3842913233666465</v>
      </c>
      <c r="E38" s="58">
        <v>-4.7298695763020993</v>
      </c>
      <c r="F38" s="58">
        <v>-4.4986587853809494</v>
      </c>
      <c r="G38" s="58">
        <v>-9.0629991520349282</v>
      </c>
      <c r="H38" s="58"/>
      <c r="I38" s="97">
        <v>-11.972155534966447</v>
      </c>
      <c r="J38" s="72">
        <v>4.8078899686574159</v>
      </c>
    </row>
    <row r="39" spans="1:12" ht="25.15" customHeight="1">
      <c r="A39" s="13"/>
      <c r="B39" s="216" t="s">
        <v>69</v>
      </c>
      <c r="C39" s="57">
        <v>543.03538903505978</v>
      </c>
      <c r="D39" s="57">
        <v>592.05019327552873</v>
      </c>
      <c r="E39" s="57">
        <v>178.74533385055111</v>
      </c>
      <c r="F39" s="57">
        <v>587.87007769383854</v>
      </c>
      <c r="G39" s="57">
        <v>880.24486417638764</v>
      </c>
      <c r="H39" s="57"/>
      <c r="I39" s="70">
        <v>760.3132438428911</v>
      </c>
      <c r="J39" s="71">
        <v>3093.6017878437633</v>
      </c>
    </row>
    <row r="40" spans="1:12" ht="25.15" customHeight="1">
      <c r="A40" s="13"/>
      <c r="B40" s="216" t="s">
        <v>98</v>
      </c>
      <c r="C40" s="58">
        <v>2.1458730326061008</v>
      </c>
      <c r="D40" s="58">
        <v>2.5898901720245791</v>
      </c>
      <c r="E40" s="58">
        <v>0.8270366910333905</v>
      </c>
      <c r="F40" s="58">
        <v>2.7260543447554393</v>
      </c>
      <c r="G40" s="58">
        <v>5.1048678546874653</v>
      </c>
      <c r="H40" s="58"/>
      <c r="I40" s="97">
        <v>4.2761521319438982</v>
      </c>
      <c r="J40" s="72">
        <v>17.778705734217681</v>
      </c>
    </row>
    <row r="41" spans="1:12" ht="25.15" customHeight="1">
      <c r="A41" s="13"/>
      <c r="B41" s="216" t="s">
        <v>70</v>
      </c>
      <c r="C41" s="59">
        <v>-3051.9646109649402</v>
      </c>
      <c r="D41" s="57">
        <v>-3570.9498067244713</v>
      </c>
      <c r="E41" s="57">
        <v>-4145.2546661494489</v>
      </c>
      <c r="F41" s="57">
        <v>-9690.1299223061615</v>
      </c>
      <c r="G41" s="57">
        <v>-8869.7551358236124</v>
      </c>
      <c r="H41" s="57"/>
      <c r="I41" s="70">
        <v>-8773.6867561571089</v>
      </c>
      <c r="J41" s="71">
        <v>-4134.3982121562367</v>
      </c>
    </row>
    <row r="42" spans="1:12" ht="25.15" customHeight="1" thickBot="1">
      <c r="A42" s="86"/>
      <c r="B42" s="217" t="s">
        <v>98</v>
      </c>
      <c r="C42" s="87">
        <v>-12.060224227329329</v>
      </c>
      <c r="D42" s="88">
        <v>-15.620918486762095</v>
      </c>
      <c r="E42" s="88">
        <v>-19.179676631163662</v>
      </c>
      <c r="F42" s="88">
        <v>-44.934793891150726</v>
      </c>
      <c r="G42" s="88">
        <v>-51.439013977299162</v>
      </c>
      <c r="H42" s="88"/>
      <c r="I42" s="98">
        <v>-49.344950428223363</v>
      </c>
      <c r="J42" s="95">
        <v>-23.760087510562819</v>
      </c>
      <c r="K42" s="90"/>
    </row>
    <row r="43" spans="1:12" ht="19.899999999999999" customHeight="1">
      <c r="A43" s="323" t="s">
        <v>111</v>
      </c>
      <c r="B43" s="323"/>
    </row>
    <row r="44" spans="1:12" s="9" customFormat="1" ht="66.599999999999994" customHeight="1">
      <c r="B44" s="322" t="s">
        <v>119</v>
      </c>
      <c r="C44" s="337"/>
      <c r="D44" s="337"/>
      <c r="E44" s="337"/>
      <c r="F44" s="337"/>
      <c r="G44" s="337"/>
      <c r="H44" s="337"/>
      <c r="I44" s="337"/>
      <c r="J44" s="337"/>
    </row>
    <row r="45" spans="1:12" s="9" customFormat="1" ht="39.6" customHeight="1">
      <c r="A45" s="336" t="s">
        <v>112</v>
      </c>
      <c r="B45" s="336"/>
      <c r="C45" s="336"/>
      <c r="D45" s="336"/>
      <c r="E45" s="336"/>
      <c r="F45" s="336"/>
      <c r="G45" s="336"/>
      <c r="H45" s="336"/>
      <c r="I45" s="336"/>
      <c r="J45" s="336"/>
    </row>
    <row r="46" spans="1:12" s="9" customFormat="1" ht="34.9" customHeight="1">
      <c r="A46" s="314" t="s">
        <v>114</v>
      </c>
      <c r="B46" s="314"/>
      <c r="C46" s="314"/>
      <c r="D46" s="314"/>
      <c r="E46" s="314"/>
      <c r="F46" s="314"/>
      <c r="G46" s="314"/>
      <c r="H46" s="314"/>
      <c r="I46" s="314"/>
      <c r="J46" s="314"/>
      <c r="L46" s="43"/>
    </row>
    <row r="47" spans="1:12" ht="39.6" customHeight="1">
      <c r="A47" s="314" t="s">
        <v>87</v>
      </c>
      <c r="B47" s="314"/>
      <c r="C47" s="314"/>
      <c r="D47" s="314"/>
      <c r="E47" s="314"/>
      <c r="F47" s="314"/>
      <c r="G47" s="314"/>
      <c r="H47" s="314"/>
      <c r="I47" s="314"/>
      <c r="J47" s="314"/>
    </row>
    <row r="48" spans="1:12" ht="18.75" customHeight="1">
      <c r="B48" s="333"/>
      <c r="C48" s="333"/>
      <c r="D48" s="333"/>
      <c r="E48" s="333"/>
      <c r="F48" s="333"/>
      <c r="G48" s="334"/>
      <c r="H48" s="77"/>
    </row>
    <row r="49" spans="2:8" ht="18.75" customHeight="1">
      <c r="B49" s="325"/>
      <c r="C49" s="326"/>
      <c r="D49" s="326"/>
      <c r="E49" s="326"/>
      <c r="F49" s="326"/>
      <c r="G49" s="335"/>
      <c r="H49" s="78"/>
    </row>
    <row r="50" spans="2:8" ht="18.75" customHeight="1">
      <c r="B50" s="325"/>
      <c r="C50" s="326"/>
      <c r="D50" s="326"/>
      <c r="E50" s="326"/>
      <c r="F50" s="326"/>
      <c r="G50" s="327"/>
      <c r="H50" s="79"/>
    </row>
    <row r="51" spans="2:8" ht="18.75" customHeight="1">
      <c r="B51" s="325"/>
      <c r="C51" s="326"/>
      <c r="D51" s="326"/>
      <c r="E51" s="326"/>
      <c r="F51" s="326"/>
      <c r="G51" s="327"/>
      <c r="H51" s="79"/>
    </row>
    <row r="52" spans="2:8">
      <c r="B52" s="325"/>
      <c r="C52" s="325"/>
      <c r="D52" s="325"/>
      <c r="E52" s="325"/>
      <c r="F52" s="325"/>
      <c r="G52" s="327"/>
      <c r="H52" s="79"/>
    </row>
    <row r="53" spans="2:8">
      <c r="B53" s="330"/>
      <c r="C53" s="326"/>
      <c r="D53" s="326"/>
      <c r="E53" s="326"/>
      <c r="F53" s="326"/>
      <c r="G53" s="327"/>
      <c r="H53" s="79"/>
    </row>
    <row r="54" spans="2:8">
      <c r="B54" s="330"/>
      <c r="C54" s="326"/>
      <c r="D54" s="326"/>
      <c r="E54" s="326"/>
      <c r="F54" s="326"/>
      <c r="G54" s="327"/>
      <c r="H54" s="79"/>
    </row>
    <row r="55" spans="2:8">
      <c r="B55" s="324"/>
      <c r="C55" s="324"/>
      <c r="D55" s="324"/>
      <c r="E55" s="324"/>
      <c r="F55" s="324"/>
    </row>
    <row r="56" spans="2:8">
      <c r="F56" s="17"/>
    </row>
  </sheetData>
  <customSheetViews>
    <customSheetView guid="{C6A02451-5A66-432B-BC44-9153AF345D1D}" showPageBreaks="1" fitToPage="1" printArea="1">
      <pane ySplit="3" topLeftCell="A31" activePane="bottomLeft" state="frozen"/>
      <selection pane="bottomLeft" sqref="A1:XFD1048576"/>
      <pageMargins left="0.74803149606299213" right="0.74803149606299213" top="0.39370078740157483" bottom="0.39370078740157483" header="0.51181102362204722" footer="0.51181102362204722"/>
      <pageSetup paperSize="9" scale="67" orientation="portrait" r:id="rId1"/>
      <headerFooter alignWithMargins="0">
        <oddFooter>&amp;C&amp;"標楷體,標準"&amp;14 27</oddFooter>
      </headerFooter>
    </customSheetView>
  </customSheetViews>
  <mergeCells count="16">
    <mergeCell ref="A43:B43"/>
    <mergeCell ref="A47:J47"/>
    <mergeCell ref="B55:F55"/>
    <mergeCell ref="B51:G51"/>
    <mergeCell ref="A1:J1"/>
    <mergeCell ref="I2:J2"/>
    <mergeCell ref="B52:G52"/>
    <mergeCell ref="B53:G53"/>
    <mergeCell ref="B54:G54"/>
    <mergeCell ref="A3:B3"/>
    <mergeCell ref="B48:G48"/>
    <mergeCell ref="B49:G49"/>
    <mergeCell ref="B50:G50"/>
    <mergeCell ref="A45:J45"/>
    <mergeCell ref="A46:J46"/>
    <mergeCell ref="B44:J44"/>
  </mergeCells>
  <phoneticPr fontId="10" type="noConversion"/>
  <pageMargins left="0.35433070866141736" right="0.35433070866141736" top="0.39370078740157483" bottom="0.39370078740157483" header="0.51181102362204722" footer="0.51181102362204722"/>
  <pageSetup paperSize="9" scale="64" firstPageNumber="3" orientation="portrait" useFirstPageNumber="1" r:id="rId2"/>
  <headerFooter alignWithMargins="0">
    <oddFooter>&amp;C&amp;"標楷體,標準"&amp;14&amp;P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73"/>
  <sheetViews>
    <sheetView view="pageBreakPreview" zoomScale="90" zoomScaleNormal="100" zoomScaleSheetLayoutView="90" workbookViewId="0">
      <pane xSplit="2" ySplit="2" topLeftCell="C3" activePane="bottomRight" state="frozen"/>
      <selection activeCell="L74" sqref="L74"/>
      <selection pane="topRight" activeCell="L74" sqref="L74"/>
      <selection pane="bottomLeft" activeCell="L74" sqref="L74"/>
      <selection pane="bottomRight" sqref="A1:J1"/>
    </sheetView>
  </sheetViews>
  <sheetFormatPr defaultColWidth="43.25" defaultRowHeight="15.75"/>
  <cols>
    <col min="1" max="1" width="3.375" style="30" customWidth="1"/>
    <col min="2" max="2" width="46.5" style="32" customWidth="1"/>
    <col min="3" max="3" width="13.75" style="107" customWidth="1"/>
    <col min="4" max="5" width="13.75" style="104" customWidth="1"/>
    <col min="6" max="7" width="13.75" style="38" customWidth="1"/>
    <col min="8" max="8" width="0.25" style="38" customWidth="1"/>
    <col min="9" max="10" width="15.375" style="38" customWidth="1"/>
    <col min="11" max="254" width="13.625" style="18" customWidth="1"/>
    <col min="255" max="16384" width="43.25" style="18"/>
  </cols>
  <sheetData>
    <row r="1" spans="1:14" ht="49.9" customHeight="1" thickBot="1">
      <c r="A1" s="344" t="s">
        <v>101</v>
      </c>
      <c r="B1" s="344"/>
      <c r="C1" s="344"/>
      <c r="D1" s="344"/>
      <c r="E1" s="344"/>
      <c r="F1" s="344"/>
      <c r="G1" s="344"/>
      <c r="H1" s="344"/>
      <c r="I1" s="344"/>
      <c r="J1" s="344"/>
    </row>
    <row r="2" spans="1:14" s="67" customFormat="1" ht="25.15" customHeight="1" thickBot="1">
      <c r="A2" s="345" t="s">
        <v>26</v>
      </c>
      <c r="B2" s="346"/>
      <c r="C2" s="234">
        <v>2011</v>
      </c>
      <c r="D2" s="235">
        <v>2012</v>
      </c>
      <c r="E2" s="235">
        <v>2013</v>
      </c>
      <c r="F2" s="236">
        <v>2014</v>
      </c>
      <c r="G2" s="237">
        <v>2015</v>
      </c>
      <c r="H2" s="237"/>
      <c r="I2" s="310" t="s">
        <v>95</v>
      </c>
      <c r="J2" s="311" t="s">
        <v>96</v>
      </c>
    </row>
    <row r="3" spans="1:14" s="20" customFormat="1" ht="25.15" customHeight="1" thickTop="1">
      <c r="A3" s="19" t="s">
        <v>5</v>
      </c>
      <c r="B3" s="228" t="s">
        <v>102</v>
      </c>
      <c r="C3" s="238">
        <v>3367989.7409999995</v>
      </c>
      <c r="D3" s="239">
        <v>3160484.8530000001</v>
      </c>
      <c r="E3" s="239">
        <v>3262644.7370000002</v>
      </c>
      <c r="F3" s="239">
        <v>3438074.7709999997</v>
      </c>
      <c r="G3" s="239">
        <v>3326589.5649999999</v>
      </c>
      <c r="H3" s="239">
        <v>3367989.7409999995</v>
      </c>
      <c r="I3" s="239">
        <v>2519745.1639999999</v>
      </c>
      <c r="J3" s="240">
        <v>2707142.4110000003</v>
      </c>
    </row>
    <row r="4" spans="1:14" s="22" customFormat="1" ht="25.15" customHeight="1">
      <c r="A4" s="21"/>
      <c r="B4" s="223" t="s">
        <v>103</v>
      </c>
      <c r="C4" s="241"/>
      <c r="D4" s="242">
        <v>-6.1610902632496876</v>
      </c>
      <c r="E4" s="242">
        <v>-3.1278303112859533</v>
      </c>
      <c r="F4" s="242">
        <v>2.0809157803191858</v>
      </c>
      <c r="G4" s="242">
        <v>-1.229225121918194</v>
      </c>
      <c r="H4" s="242"/>
      <c r="I4" s="243"/>
      <c r="J4" s="244">
        <v>7.4371507752996111</v>
      </c>
    </row>
    <row r="5" spans="1:14" s="22" customFormat="1" ht="25.15" customHeight="1">
      <c r="A5" s="23"/>
      <c r="B5" s="223" t="s">
        <v>29</v>
      </c>
      <c r="C5" s="245"/>
      <c r="D5" s="242">
        <v>-6.1610902632496876</v>
      </c>
      <c r="E5" s="246">
        <v>3.2324117580575566</v>
      </c>
      <c r="F5" s="246">
        <v>5.3769272520092803</v>
      </c>
      <c r="G5" s="246">
        <v>-3.242663799530257</v>
      </c>
      <c r="H5" s="246"/>
      <c r="I5" s="243"/>
      <c r="J5" s="244">
        <v>7.4371507752996111</v>
      </c>
    </row>
    <row r="6" spans="1:14" s="22" customFormat="1" ht="25.15" customHeight="1">
      <c r="A6" s="28" t="s">
        <v>6</v>
      </c>
      <c r="B6" s="229" t="s">
        <v>30</v>
      </c>
      <c r="C6" s="247">
        <v>2611.2466697878185</v>
      </c>
      <c r="D6" s="248">
        <v>2357.4023762774591</v>
      </c>
      <c r="E6" s="248">
        <v>2392.0945511786549</v>
      </c>
      <c r="F6" s="248">
        <v>2551.6419963826547</v>
      </c>
      <c r="G6" s="248">
        <v>2451.7996933950963</v>
      </c>
      <c r="H6" s="248">
        <v>2611.2466697878185</v>
      </c>
      <c r="I6" s="248">
        <v>2490.1054389600581</v>
      </c>
      <c r="J6" s="249">
        <v>2677.9615565718882</v>
      </c>
    </row>
    <row r="7" spans="1:14" s="22" customFormat="1" ht="25.15" customHeight="1">
      <c r="A7" s="21"/>
      <c r="B7" s="223" t="s">
        <v>27</v>
      </c>
      <c r="C7" s="250"/>
      <c r="D7" s="242">
        <v>-9.7211916609542683</v>
      </c>
      <c r="E7" s="242">
        <v>-8.3926241494056626</v>
      </c>
      <c r="F7" s="242">
        <v>-2.2826136685894589</v>
      </c>
      <c r="G7" s="242">
        <v>-6.1061629388570324</v>
      </c>
      <c r="H7" s="242"/>
      <c r="I7" s="243"/>
      <c r="J7" s="244">
        <v>7.54410293928294</v>
      </c>
    </row>
    <row r="8" spans="1:14" s="22" customFormat="1" ht="25.15" customHeight="1">
      <c r="A8" s="23"/>
      <c r="B8" s="223" t="s">
        <v>28</v>
      </c>
      <c r="C8" s="251"/>
      <c r="D8" s="246">
        <v>-9.7211916609542683</v>
      </c>
      <c r="E8" s="246">
        <v>1.4716272135085287</v>
      </c>
      <c r="F8" s="246">
        <v>6.6697800521884103</v>
      </c>
      <c r="G8" s="246">
        <v>-3.9128648583578847</v>
      </c>
      <c r="H8" s="246"/>
      <c r="I8" s="252"/>
      <c r="J8" s="253">
        <v>7.54410293928294</v>
      </c>
    </row>
    <row r="9" spans="1:14" s="22" customFormat="1" ht="25.15" customHeight="1">
      <c r="A9" s="28" t="s">
        <v>7</v>
      </c>
      <c r="B9" s="229" t="s">
        <v>31</v>
      </c>
      <c r="C9" s="254">
        <v>82.514387167111721</v>
      </c>
      <c r="D9" s="255">
        <v>75.881989267707084</v>
      </c>
      <c r="E9" s="255">
        <v>78.334807611044425</v>
      </c>
      <c r="F9" s="255">
        <v>82.546813229291701</v>
      </c>
      <c r="G9" s="255">
        <v>79.87009759903961</v>
      </c>
      <c r="H9" s="255">
        <v>82.514387167111721</v>
      </c>
      <c r="I9" s="255">
        <v>80.664110892356945</v>
      </c>
      <c r="J9" s="256">
        <v>86.663222440976398</v>
      </c>
      <c r="K9" s="36"/>
      <c r="L9" s="36"/>
    </row>
    <row r="10" spans="1:14" s="22" customFormat="1" ht="25.15" customHeight="1">
      <c r="A10" s="21"/>
      <c r="B10" s="223" t="s">
        <v>27</v>
      </c>
      <c r="C10" s="250"/>
      <c r="D10" s="242">
        <v>-8.0378684579846862</v>
      </c>
      <c r="E10" s="242">
        <v>-5.0652737050602212</v>
      </c>
      <c r="F10" s="242">
        <v>3.929746471280067E-2</v>
      </c>
      <c r="G10" s="242">
        <v>-3.2046406194798251</v>
      </c>
      <c r="H10" s="242"/>
      <c r="I10" s="243"/>
      <c r="J10" s="244">
        <v>7.4371507752995987</v>
      </c>
    </row>
    <row r="11" spans="1:14" s="22" customFormat="1" ht="25.15" customHeight="1">
      <c r="A11" s="24"/>
      <c r="B11" s="230" t="s">
        <v>28</v>
      </c>
      <c r="C11" s="257"/>
      <c r="D11" s="258">
        <v>-8.0378684579846862</v>
      </c>
      <c r="E11" s="258">
        <v>3.232411758057562</v>
      </c>
      <c r="F11" s="259">
        <v>5.3769272520092644</v>
      </c>
      <c r="G11" s="258">
        <v>-3.2426637995302507</v>
      </c>
      <c r="H11" s="246"/>
      <c r="I11" s="243"/>
      <c r="J11" s="244">
        <v>7.4371507752995987</v>
      </c>
    </row>
    <row r="12" spans="1:14" ht="25.15" customHeight="1">
      <c r="A12" s="23" t="s">
        <v>8</v>
      </c>
      <c r="B12" s="228" t="s">
        <v>32</v>
      </c>
      <c r="C12" s="260">
        <v>160273.06499999992</v>
      </c>
      <c r="D12" s="261">
        <v>136720.64299999975</v>
      </c>
      <c r="E12" s="261">
        <v>170417.19499999966</v>
      </c>
      <c r="F12" s="261">
        <v>182366.35599999983</v>
      </c>
      <c r="G12" s="261">
        <v>189835.33299999993</v>
      </c>
      <c r="H12" s="261">
        <v>160273.06499999992</v>
      </c>
      <c r="I12" s="248">
        <v>179874.37599999999</v>
      </c>
      <c r="J12" s="249">
        <v>223686.6069999999</v>
      </c>
    </row>
    <row r="13" spans="1:14" ht="25.15" customHeight="1">
      <c r="A13" s="21"/>
      <c r="B13" s="223" t="s">
        <v>27</v>
      </c>
      <c r="C13" s="250"/>
      <c r="D13" s="242">
        <v>-14.695184122173105</v>
      </c>
      <c r="E13" s="242">
        <v>6.3292793458462588</v>
      </c>
      <c r="F13" s="242">
        <v>13.784780992364452</v>
      </c>
      <c r="G13" s="242">
        <v>18.444938330717033</v>
      </c>
      <c r="H13" s="242"/>
      <c r="I13" s="243"/>
      <c r="J13" s="244">
        <v>24.357127443210651</v>
      </c>
    </row>
    <row r="14" spans="1:14" ht="25.15" customHeight="1">
      <c r="A14" s="23"/>
      <c r="B14" s="223" t="s">
        <v>33</v>
      </c>
      <c r="C14" s="251"/>
      <c r="D14" s="246">
        <v>-14.695184122173105</v>
      </c>
      <c r="E14" s="246">
        <v>24.646279640449006</v>
      </c>
      <c r="F14" s="246">
        <v>7.0117108781189543</v>
      </c>
      <c r="G14" s="246">
        <v>4.0955893202143638</v>
      </c>
      <c r="H14" s="246"/>
      <c r="I14" s="243"/>
      <c r="J14" s="244">
        <v>24.357127443210651</v>
      </c>
    </row>
    <row r="15" spans="1:14" s="26" customFormat="1" ht="25.15" customHeight="1">
      <c r="A15" s="23"/>
      <c r="B15" s="223" t="s">
        <v>34</v>
      </c>
      <c r="C15" s="262">
        <v>4.7587159500198712</v>
      </c>
      <c r="D15" s="263">
        <v>4.3259388783408212</v>
      </c>
      <c r="E15" s="263">
        <v>5.2232838306722345</v>
      </c>
      <c r="F15" s="263">
        <v>5.3043161695682572</v>
      </c>
      <c r="G15" s="263">
        <v>5.7066051970255591</v>
      </c>
      <c r="H15" s="263">
        <v>4.7587159500198712</v>
      </c>
      <c r="I15" s="263">
        <v>7.1385939566387044</v>
      </c>
      <c r="J15" s="264">
        <v>8.262831171758398</v>
      </c>
      <c r="K15" s="25"/>
      <c r="L15" s="25"/>
      <c r="M15" s="25"/>
      <c r="N15" s="25"/>
    </row>
    <row r="16" spans="1:14" s="26" customFormat="1" ht="25.15" customHeight="1">
      <c r="A16" s="21"/>
      <c r="B16" s="223" t="s">
        <v>27</v>
      </c>
      <c r="C16" s="250"/>
      <c r="D16" s="242">
        <v>-9.0944085804752195</v>
      </c>
      <c r="E16" s="242">
        <v>9.7624629318424283</v>
      </c>
      <c r="F16" s="242">
        <v>11.465282342521572</v>
      </c>
      <c r="G16" s="242">
        <v>19.919012964027193</v>
      </c>
      <c r="H16" s="242"/>
      <c r="I16" s="243"/>
      <c r="J16" s="244">
        <v>15.748720573666786</v>
      </c>
    </row>
    <row r="17" spans="1:12" s="26" customFormat="1" ht="25.15" customHeight="1">
      <c r="A17" s="24"/>
      <c r="B17" s="223" t="s">
        <v>28</v>
      </c>
      <c r="C17" s="251"/>
      <c r="D17" s="246">
        <v>-9.0944085804752195</v>
      </c>
      <c r="E17" s="246">
        <v>20.743357166331084</v>
      </c>
      <c r="F17" s="246">
        <v>1.551367712782209</v>
      </c>
      <c r="G17" s="246">
        <v>7.5841826655300233</v>
      </c>
      <c r="H17" s="246"/>
      <c r="I17" s="252"/>
      <c r="J17" s="253">
        <v>15.748720573666786</v>
      </c>
    </row>
    <row r="18" spans="1:12" s="26" customFormat="1" ht="25.15" customHeight="1">
      <c r="A18" s="23" t="s">
        <v>9</v>
      </c>
      <c r="B18" s="229" t="s">
        <v>35</v>
      </c>
      <c r="C18" s="265">
        <v>1256705.3020000001</v>
      </c>
      <c r="D18" s="266">
        <v>1216770.162</v>
      </c>
      <c r="E18" s="266">
        <v>1249129.1940000001</v>
      </c>
      <c r="F18" s="266">
        <v>1219714.841</v>
      </c>
      <c r="G18" s="266">
        <v>1253932.3739999998</v>
      </c>
      <c r="H18" s="266">
        <v>1256705.3020000001</v>
      </c>
      <c r="I18" s="266">
        <v>938754.60499999998</v>
      </c>
      <c r="J18" s="267">
        <v>1057103.108</v>
      </c>
    </row>
    <row r="19" spans="1:12" s="26" customFormat="1" ht="25.15" customHeight="1">
      <c r="A19" s="21"/>
      <c r="B19" s="223" t="s">
        <v>27</v>
      </c>
      <c r="C19" s="250"/>
      <c r="D19" s="242">
        <v>-3.1777649013213218</v>
      </c>
      <c r="E19" s="242">
        <v>-0.60285478130337411</v>
      </c>
      <c r="F19" s="242">
        <v>-2.9434475163851994</v>
      </c>
      <c r="G19" s="242">
        <v>-0.22065061678241452</v>
      </c>
      <c r="H19" s="242"/>
      <c r="I19" s="243"/>
      <c r="J19" s="244">
        <v>12.606969102431197</v>
      </c>
    </row>
    <row r="20" spans="1:12" s="26" customFormat="1" ht="25.15" customHeight="1">
      <c r="A20" s="23"/>
      <c r="B20" s="223" t="s">
        <v>28</v>
      </c>
      <c r="C20" s="251"/>
      <c r="D20" s="246">
        <v>-3.1777649013213218</v>
      </c>
      <c r="E20" s="246">
        <v>2.6594202430812173</v>
      </c>
      <c r="F20" s="246">
        <v>-2.3547886912968998</v>
      </c>
      <c r="G20" s="246">
        <v>2.8053715384774778</v>
      </c>
      <c r="H20" s="246"/>
      <c r="I20" s="243"/>
      <c r="J20" s="244">
        <v>12.606969102431197</v>
      </c>
    </row>
    <row r="21" spans="1:12" s="26" customFormat="1" ht="25.15" customHeight="1">
      <c r="A21" s="28" t="s">
        <v>10</v>
      </c>
      <c r="B21" s="229" t="s">
        <v>85</v>
      </c>
      <c r="C21" s="247">
        <v>1454257.2580000001</v>
      </c>
      <c r="D21" s="248">
        <v>1396331.784</v>
      </c>
      <c r="E21" s="248">
        <v>1401256.267</v>
      </c>
      <c r="F21" s="248">
        <v>1578194.801</v>
      </c>
      <c r="G21" s="248">
        <v>1397017.389</v>
      </c>
      <c r="H21" s="248">
        <v>1454257.2580000001</v>
      </c>
      <c r="I21" s="248">
        <v>1101905.06</v>
      </c>
      <c r="J21" s="249">
        <v>1033100.0639999999</v>
      </c>
    </row>
    <row r="22" spans="1:12" s="26" customFormat="1" ht="25.15" customHeight="1">
      <c r="A22" s="23"/>
      <c r="B22" s="223" t="s">
        <v>27</v>
      </c>
      <c r="C22" s="250"/>
      <c r="D22" s="242">
        <v>-3.98316554250267</v>
      </c>
      <c r="E22" s="242">
        <v>-3.644540242686563</v>
      </c>
      <c r="F22" s="242">
        <v>8.5223946669826294</v>
      </c>
      <c r="G22" s="242">
        <v>-3.9360208577346616</v>
      </c>
      <c r="H22" s="242"/>
      <c r="I22" s="243"/>
      <c r="J22" s="244">
        <v>-6.2441855017890697</v>
      </c>
      <c r="K22" s="27"/>
      <c r="L22" s="27"/>
    </row>
    <row r="23" spans="1:12" s="26" customFormat="1" ht="25.15" customHeight="1">
      <c r="A23" s="21"/>
      <c r="B23" s="223" t="s">
        <v>28</v>
      </c>
      <c r="C23" s="251"/>
      <c r="D23" s="246">
        <v>-3.98316554250267</v>
      </c>
      <c r="E23" s="246">
        <v>0.35267284297526291</v>
      </c>
      <c r="F23" s="246">
        <v>12.627135961276666</v>
      </c>
      <c r="G23" s="246">
        <v>-11.480041113124919</v>
      </c>
      <c r="H23" s="246"/>
      <c r="I23" s="243"/>
      <c r="J23" s="244">
        <v>-6.2441855017890697</v>
      </c>
    </row>
    <row r="24" spans="1:12" s="20" customFormat="1" ht="25.15" customHeight="1">
      <c r="A24" s="28" t="s">
        <v>11</v>
      </c>
      <c r="B24" s="229" t="s">
        <v>93</v>
      </c>
      <c r="C24" s="268">
        <v>78.315483276140299</v>
      </c>
      <c r="D24" s="269">
        <v>74.043537677117016</v>
      </c>
      <c r="E24" s="269">
        <v>72.657111491562333</v>
      </c>
      <c r="F24" s="269">
        <v>69.686727906395561</v>
      </c>
      <c r="G24" s="269">
        <v>72.824235036240495</v>
      </c>
      <c r="H24" s="269" t="e">
        <v>#DIV/0!</v>
      </c>
      <c r="I24" s="269">
        <v>72.689259554673669</v>
      </c>
      <c r="J24" s="270">
        <v>77.180635071559564</v>
      </c>
    </row>
    <row r="25" spans="1:12" s="20" customFormat="1" ht="25.15" customHeight="1">
      <c r="A25" s="23"/>
      <c r="B25" s="223" t="s">
        <v>27</v>
      </c>
      <c r="C25" s="250"/>
      <c r="D25" s="242">
        <v>-5.4547905730983084</v>
      </c>
      <c r="E25" s="242">
        <v>-7.2250997476789536</v>
      </c>
      <c r="F25" s="242">
        <v>-11.017943079428823</v>
      </c>
      <c r="G25" s="242">
        <v>-7.0117019140872427</v>
      </c>
      <c r="H25" s="242"/>
      <c r="I25" s="243"/>
      <c r="J25" s="244">
        <v>6.1788709149082477</v>
      </c>
    </row>
    <row r="26" spans="1:12" s="20" customFormat="1" ht="25.15" customHeight="1">
      <c r="A26" s="23"/>
      <c r="B26" s="223" t="s">
        <v>28</v>
      </c>
      <c r="C26" s="251"/>
      <c r="D26" s="246">
        <v>-5.4547905730983084</v>
      </c>
      <c r="E26" s="246">
        <v>-1.8724472506979561</v>
      </c>
      <c r="F26" s="246">
        <v>-4.088221406257972</v>
      </c>
      <c r="G26" s="246">
        <v>4.5023022663071348</v>
      </c>
      <c r="H26" s="246"/>
      <c r="I26" s="243"/>
      <c r="J26" s="244">
        <v>6.1788709149082477</v>
      </c>
    </row>
    <row r="27" spans="1:12" ht="25.15" customHeight="1">
      <c r="A27" s="28" t="s">
        <v>12</v>
      </c>
      <c r="B27" s="229" t="s">
        <v>109</v>
      </c>
      <c r="C27" s="271">
        <v>25306.03538903506</v>
      </c>
      <c r="D27" s="272">
        <v>22860.050193275529</v>
      </c>
      <c r="E27" s="272">
        <v>21612.745333850551</v>
      </c>
      <c r="F27" s="272">
        <v>21564.870077693839</v>
      </c>
      <c r="G27" s="272">
        <v>17243.244864176388</v>
      </c>
      <c r="H27" s="272">
        <v>25306.03538903506</v>
      </c>
      <c r="I27" s="272">
        <v>17780.313243842891</v>
      </c>
      <c r="J27" s="273">
        <v>17400.601787843763</v>
      </c>
    </row>
    <row r="28" spans="1:12" ht="25.15" customHeight="1">
      <c r="A28" s="23"/>
      <c r="B28" s="223" t="s">
        <v>27</v>
      </c>
      <c r="C28" s="250"/>
      <c r="D28" s="274">
        <v>-9.6656199130242282</v>
      </c>
      <c r="E28" s="274">
        <v>-14.594502846482177</v>
      </c>
      <c r="F28" s="274">
        <v>-14.783687977304591</v>
      </c>
      <c r="G28" s="274">
        <v>-31.861136685014777</v>
      </c>
      <c r="H28" s="274"/>
      <c r="I28" s="243"/>
      <c r="J28" s="244">
        <v>-2.1355723647366971</v>
      </c>
    </row>
    <row r="29" spans="1:12" ht="25.15" customHeight="1">
      <c r="A29" s="23"/>
      <c r="B29" s="223" t="s">
        <v>28</v>
      </c>
      <c r="C29" s="251"/>
      <c r="D29" s="275">
        <v>-9.6656199130242282</v>
      </c>
      <c r="E29" s="275">
        <v>-5.4562647451748925</v>
      </c>
      <c r="F29" s="275">
        <v>-0.22151399749169698</v>
      </c>
      <c r="G29" s="275">
        <v>-20.040117088336331</v>
      </c>
      <c r="H29" s="275"/>
      <c r="I29" s="243"/>
      <c r="J29" s="244">
        <v>-2.1355723647366971</v>
      </c>
    </row>
    <row r="30" spans="1:12" ht="25.15" customHeight="1">
      <c r="A30" s="28" t="s">
        <v>13</v>
      </c>
      <c r="B30" s="229" t="s">
        <v>43</v>
      </c>
      <c r="C30" s="271">
        <v>26880.583233781592</v>
      </c>
      <c r="D30" s="272">
        <v>25580.831400024908</v>
      </c>
      <c r="E30" s="272">
        <v>24177.506385418365</v>
      </c>
      <c r="F30" s="272">
        <v>24651.988960011793</v>
      </c>
      <c r="G30" s="272">
        <v>21821.979584536155</v>
      </c>
      <c r="H30" s="272">
        <v>26880.583233781592</v>
      </c>
      <c r="I30" s="272">
        <v>22596.852708889459</v>
      </c>
      <c r="J30" s="273">
        <v>19596.175635315802</v>
      </c>
    </row>
    <row r="31" spans="1:12" ht="25.15" customHeight="1">
      <c r="A31" s="23"/>
      <c r="B31" s="223" t="s">
        <v>27</v>
      </c>
      <c r="C31" s="250"/>
      <c r="D31" s="274">
        <v>-4.8352813718835108</v>
      </c>
      <c r="E31" s="274">
        <v>-10.055871276506359</v>
      </c>
      <c r="F31" s="274">
        <v>-8.2907214266432323</v>
      </c>
      <c r="G31" s="274">
        <v>-18.818801680196231</v>
      </c>
      <c r="H31" s="274"/>
      <c r="I31" s="243"/>
      <c r="J31" s="244">
        <v>-13.279181451641758</v>
      </c>
    </row>
    <row r="32" spans="1:12" ht="25.15" customHeight="1">
      <c r="A32" s="24"/>
      <c r="B32" s="223" t="s">
        <v>28</v>
      </c>
      <c r="C32" s="251"/>
      <c r="D32" s="275">
        <v>-4.8352813718835108</v>
      </c>
      <c r="E32" s="275">
        <v>-5.4858459940640456</v>
      </c>
      <c r="F32" s="275">
        <v>1.9624959126454522</v>
      </c>
      <c r="G32" s="276">
        <v>-11.479841971640589</v>
      </c>
      <c r="H32" s="275"/>
      <c r="I32" s="243"/>
      <c r="J32" s="244">
        <v>-13.279181451641758</v>
      </c>
    </row>
    <row r="33" spans="1:10" s="22" customFormat="1" ht="25.15" customHeight="1">
      <c r="A33" s="23" t="s">
        <v>14</v>
      </c>
      <c r="B33" s="229" t="s">
        <v>104</v>
      </c>
      <c r="C33" s="277">
        <v>-488333.58660875726</v>
      </c>
      <c r="D33" s="278">
        <v>-2603671.1238967688</v>
      </c>
      <c r="E33" s="278">
        <v>-133799.76821330446</v>
      </c>
      <c r="F33" s="278">
        <v>633840.89001937665</v>
      </c>
      <c r="G33" s="278">
        <v>779837.39276692551</v>
      </c>
      <c r="H33" s="278">
        <v>-488333.58660875726</v>
      </c>
      <c r="I33" s="278">
        <v>856808.57985738688</v>
      </c>
      <c r="J33" s="279">
        <v>4680451.0107088406</v>
      </c>
    </row>
    <row r="34" spans="1:10" s="22" customFormat="1" ht="25.15" customHeight="1">
      <c r="A34" s="23"/>
      <c r="B34" s="223" t="s">
        <v>27</v>
      </c>
      <c r="C34" s="280"/>
      <c r="D34" s="281">
        <v>-433.17469764429211</v>
      </c>
      <c r="E34" s="281">
        <v>72.600744269408196</v>
      </c>
      <c r="F34" s="281">
        <v>229.7967019678286</v>
      </c>
      <c r="G34" s="281">
        <v>259.69358122232029</v>
      </c>
      <c r="H34" s="281"/>
      <c r="I34" s="243"/>
      <c r="J34" s="244">
        <v>446.26565615016221</v>
      </c>
    </row>
    <row r="35" spans="1:10" s="22" customFormat="1" ht="25.15" customHeight="1">
      <c r="A35" s="23"/>
      <c r="B35" s="223" t="s">
        <v>28</v>
      </c>
      <c r="C35" s="280"/>
      <c r="D35" s="281">
        <v>-433.17469764429211</v>
      </c>
      <c r="E35" s="281">
        <v>94.861111029527649</v>
      </c>
      <c r="F35" s="281">
        <v>573.72345892924375</v>
      </c>
      <c r="G35" s="281">
        <v>23.0336201160966</v>
      </c>
      <c r="H35" s="281"/>
      <c r="I35" s="243"/>
      <c r="J35" s="244">
        <v>446.26565615016221</v>
      </c>
    </row>
    <row r="36" spans="1:10" s="22" customFormat="1" ht="25.15" customHeight="1">
      <c r="A36" s="23"/>
      <c r="B36" s="223" t="s">
        <v>36</v>
      </c>
      <c r="C36" s="282">
        <v>-418231.26359955629</v>
      </c>
      <c r="D36" s="283">
        <v>-1855434.9134920631</v>
      </c>
      <c r="E36" s="283">
        <v>-874707.63079709979</v>
      </c>
      <c r="F36" s="283">
        <v>-949342.40931575338</v>
      </c>
      <c r="G36" s="283">
        <v>-1450949.2752497555</v>
      </c>
      <c r="H36" s="283">
        <v>-418231.26359955629</v>
      </c>
      <c r="I36" s="283">
        <v>-1148130.4610012949</v>
      </c>
      <c r="J36" s="284">
        <v>1176693.7156538481</v>
      </c>
    </row>
    <row r="37" spans="1:10" s="22" customFormat="1" ht="25.15" customHeight="1">
      <c r="A37" s="23"/>
      <c r="B37" s="223" t="s">
        <v>37</v>
      </c>
      <c r="C37" s="282">
        <v>-70102.323009200947</v>
      </c>
      <c r="D37" s="283">
        <v>-748236.21040470572</v>
      </c>
      <c r="E37" s="283">
        <v>740907.86258379533</v>
      </c>
      <c r="F37" s="283">
        <v>1583183.29933513</v>
      </c>
      <c r="G37" s="283">
        <v>2230786.668016681</v>
      </c>
      <c r="H37" s="283">
        <v>-70102.323009200947</v>
      </c>
      <c r="I37" s="283">
        <v>2004939.0408586818</v>
      </c>
      <c r="J37" s="284">
        <v>3503757.2950549922</v>
      </c>
    </row>
    <row r="38" spans="1:10" s="22" customFormat="1" ht="25.15" customHeight="1">
      <c r="A38" s="28" t="s">
        <v>15</v>
      </c>
      <c r="B38" s="229" t="s">
        <v>44</v>
      </c>
      <c r="C38" s="285">
        <v>-59903.456696180874</v>
      </c>
      <c r="D38" s="286">
        <v>-2163122.0054657059</v>
      </c>
      <c r="E38" s="286">
        <v>-296347.50597262051</v>
      </c>
      <c r="F38" s="286">
        <v>-185287.78168025444</v>
      </c>
      <c r="G38" s="286">
        <v>-1630092.9912465434</v>
      </c>
      <c r="H38" s="286">
        <v>-59903.456696180874</v>
      </c>
      <c r="I38" s="286">
        <v>-1289196.2469884756</v>
      </c>
      <c r="J38" s="287">
        <v>2226116.8634528825</v>
      </c>
    </row>
    <row r="39" spans="1:10" s="22" customFormat="1" ht="25.15" customHeight="1">
      <c r="A39" s="23"/>
      <c r="B39" s="223" t="s">
        <v>27</v>
      </c>
      <c r="C39" s="288"/>
      <c r="D39" s="289">
        <v>-3511.0136622610207</v>
      </c>
      <c r="E39" s="289">
        <v>-394.70852320866834</v>
      </c>
      <c r="F39" s="289">
        <v>-209.31066736265223</v>
      </c>
      <c r="G39" s="289">
        <v>-2621.200213059607</v>
      </c>
      <c r="H39" s="289"/>
      <c r="I39" s="243"/>
      <c r="J39" s="244">
        <v>272.67478622071894</v>
      </c>
    </row>
    <row r="40" spans="1:10" s="22" customFormat="1" ht="25.15" customHeight="1">
      <c r="A40" s="23"/>
      <c r="B40" s="223" t="s">
        <v>28</v>
      </c>
      <c r="C40" s="288"/>
      <c r="D40" s="289">
        <v>3511.0136622610207</v>
      </c>
      <c r="E40" s="289">
        <v>86.300009651613763</v>
      </c>
      <c r="F40" s="289">
        <v>37.476179840915165</v>
      </c>
      <c r="G40" s="289">
        <v>-779.76280813785434</v>
      </c>
      <c r="H40" s="289"/>
      <c r="I40" s="243"/>
      <c r="J40" s="244">
        <v>272.67478622071894</v>
      </c>
    </row>
    <row r="41" spans="1:10" s="22" customFormat="1" ht="25.15" customHeight="1">
      <c r="A41" s="28" t="s">
        <v>16</v>
      </c>
      <c r="B41" s="229" t="s">
        <v>38</v>
      </c>
      <c r="C41" s="290">
        <v>-5.8755721874220304E-2</v>
      </c>
      <c r="D41" s="291">
        <v>-4.9915036765627789</v>
      </c>
      <c r="E41" s="291">
        <v>-1.1199383419250342</v>
      </c>
      <c r="F41" s="291">
        <v>0.40687023809730277</v>
      </c>
      <c r="G41" s="291">
        <v>-0.94550614030352464</v>
      </c>
      <c r="H41" s="291">
        <v>-5.8755721874220304E-2</v>
      </c>
      <c r="I41" s="291">
        <v>-0.29363594614234473</v>
      </c>
      <c r="J41" s="292">
        <v>3.727771140622445</v>
      </c>
    </row>
    <row r="42" spans="1:10" s="22" customFormat="1" ht="25.15" customHeight="1">
      <c r="A42" s="23"/>
      <c r="B42" s="223" t="s">
        <v>27</v>
      </c>
      <c r="C42" s="293"/>
      <c r="D42" s="294">
        <v>-8395.3490780833272</v>
      </c>
      <c r="E42" s="294">
        <v>-1806.0923876018603</v>
      </c>
      <c r="F42" s="294">
        <v>792.47764322987814</v>
      </c>
      <c r="G42" s="294">
        <v>-1509.2154264185383</v>
      </c>
      <c r="H42" s="295"/>
      <c r="I42" s="243"/>
      <c r="J42" s="244">
        <v>1369.5213885071646</v>
      </c>
    </row>
    <row r="43" spans="1:10" s="22" customFormat="1" ht="25.15" customHeight="1">
      <c r="A43" s="23"/>
      <c r="B43" s="223" t="s">
        <v>28</v>
      </c>
      <c r="C43" s="293"/>
      <c r="D43" s="294">
        <v>-8395.3490780833272</v>
      </c>
      <c r="E43" s="294">
        <v>77.563106941428913</v>
      </c>
      <c r="F43" s="294">
        <v>136.32969984739907</v>
      </c>
      <c r="G43" s="294">
        <v>-332.38518126199426</v>
      </c>
      <c r="H43" s="295"/>
      <c r="I43" s="243"/>
      <c r="J43" s="244">
        <v>1369.5213885071646</v>
      </c>
    </row>
    <row r="44" spans="1:10" s="22" customFormat="1" ht="25.15" customHeight="1">
      <c r="A44" s="28" t="s">
        <v>17</v>
      </c>
      <c r="B44" s="231" t="s">
        <v>91</v>
      </c>
      <c r="C44" s="296">
        <v>3942873.5607233862</v>
      </c>
      <c r="D44" s="297">
        <v>5108622.1577346381</v>
      </c>
      <c r="E44" s="297">
        <v>5323581.6073046494</v>
      </c>
      <c r="F44" s="297">
        <v>4882531.6433055922</v>
      </c>
      <c r="G44" s="297">
        <v>5684263.5648763366</v>
      </c>
      <c r="H44" s="297">
        <v>3942873.5607233862</v>
      </c>
      <c r="I44" s="297">
        <v>3737908.3642483526</v>
      </c>
      <c r="J44" s="298">
        <v>2865618.7516821614</v>
      </c>
    </row>
    <row r="45" spans="1:10" s="22" customFormat="1" ht="25.15" customHeight="1">
      <c r="A45" s="23"/>
      <c r="B45" s="223" t="s">
        <v>27</v>
      </c>
      <c r="C45" s="299"/>
      <c r="D45" s="289">
        <v>29.565964494113167</v>
      </c>
      <c r="E45" s="289">
        <v>35.017811890674707</v>
      </c>
      <c r="F45" s="289">
        <v>23.831808657080295</v>
      </c>
      <c r="G45" s="289">
        <v>44.165504608102708</v>
      </c>
      <c r="H45" s="289"/>
      <c r="I45" s="243"/>
      <c r="J45" s="244">
        <v>-23.336302754484404</v>
      </c>
    </row>
    <row r="46" spans="1:10" s="22" customFormat="1" ht="25.15" customHeight="1" thickBot="1">
      <c r="A46" s="29"/>
      <c r="B46" s="232" t="s">
        <v>28</v>
      </c>
      <c r="C46" s="300"/>
      <c r="D46" s="301">
        <v>29.565964494113167</v>
      </c>
      <c r="E46" s="301">
        <v>4.2077774188986554</v>
      </c>
      <c r="F46" s="301">
        <v>-8.2848352205943279</v>
      </c>
      <c r="G46" s="301">
        <v>16.420414246981764</v>
      </c>
      <c r="H46" s="301"/>
      <c r="I46" s="302"/>
      <c r="J46" s="303">
        <v>-23.336302754484404</v>
      </c>
    </row>
    <row r="47" spans="1:10" ht="25.9" customHeight="1">
      <c r="A47" s="109" t="s">
        <v>18</v>
      </c>
      <c r="B47" s="233" t="s">
        <v>106</v>
      </c>
      <c r="C47" s="304">
        <v>573.65</v>
      </c>
      <c r="D47" s="305">
        <v>598.15</v>
      </c>
      <c r="E47" s="305">
        <v>605.04999999999995</v>
      </c>
      <c r="F47" s="305">
        <v>600.54999999999995</v>
      </c>
      <c r="G47" s="305">
        <v>603.66666666666663</v>
      </c>
      <c r="H47" s="305">
        <v>573.65</v>
      </c>
      <c r="I47" s="305">
        <v>601.58333333333326</v>
      </c>
      <c r="J47" s="306">
        <v>611</v>
      </c>
    </row>
    <row r="48" spans="1:10" ht="25.9" customHeight="1">
      <c r="A48" s="23"/>
      <c r="B48" s="223" t="s">
        <v>27</v>
      </c>
      <c r="C48" s="250"/>
      <c r="D48" s="242">
        <v>4.2708968883465532</v>
      </c>
      <c r="E48" s="242">
        <v>5.473720909962517</v>
      </c>
      <c r="F48" s="242">
        <v>4.689270461082538</v>
      </c>
      <c r="G48" s="242">
        <v>5.2325750312327468</v>
      </c>
      <c r="H48" s="242"/>
      <c r="I48" s="243"/>
      <c r="J48" s="244">
        <v>1.5653137553677925</v>
      </c>
    </row>
    <row r="49" spans="1:12" ht="25.9" customHeight="1">
      <c r="A49" s="24"/>
      <c r="B49" s="230" t="s">
        <v>28</v>
      </c>
      <c r="C49" s="257"/>
      <c r="D49" s="258">
        <v>4.2708968883465532</v>
      </c>
      <c r="E49" s="258">
        <v>1.153556800133742</v>
      </c>
      <c r="F49" s="258">
        <v>-0.74374018676142473</v>
      </c>
      <c r="G49" s="258">
        <v>0.5189687231149237</v>
      </c>
      <c r="H49" s="258"/>
      <c r="I49" s="252"/>
      <c r="J49" s="253">
        <v>1.5653137553677925</v>
      </c>
    </row>
    <row r="50" spans="1:12" ht="25.9" customHeight="1">
      <c r="A50" s="23" t="s">
        <v>19</v>
      </c>
      <c r="B50" s="228" t="s">
        <v>45</v>
      </c>
      <c r="C50" s="260">
        <v>417.58882268274704</v>
      </c>
      <c r="D50" s="261">
        <v>384.14908983730191</v>
      </c>
      <c r="E50" s="261">
        <v>397.03350103524525</v>
      </c>
      <c r="F50" s="261">
        <v>422.97287362225097</v>
      </c>
      <c r="G50" s="261">
        <v>400.49564598926145</v>
      </c>
      <c r="H50" s="261">
        <v>417.58882268274704</v>
      </c>
      <c r="I50" s="261">
        <v>421.95971649456516</v>
      </c>
      <c r="J50" s="307">
        <v>449.41117225961102</v>
      </c>
    </row>
    <row r="51" spans="1:12" ht="25.9" customHeight="1">
      <c r="A51" s="23"/>
      <c r="B51" s="223" t="s">
        <v>27</v>
      </c>
      <c r="C51" s="250"/>
      <c r="D51" s="242">
        <v>-8.0078131954336698</v>
      </c>
      <c r="E51" s="242">
        <v>-4.9223831029400404</v>
      </c>
      <c r="F51" s="242">
        <v>1.2893187382063476</v>
      </c>
      <c r="G51" s="242">
        <v>-4.0933032123974531</v>
      </c>
      <c r="H51" s="242"/>
      <c r="I51" s="243"/>
      <c r="J51" s="244">
        <v>6.5057053296696488</v>
      </c>
    </row>
    <row r="52" spans="1:12" ht="25.9" customHeight="1" thickBot="1">
      <c r="A52" s="29"/>
      <c r="B52" s="232" t="s">
        <v>28</v>
      </c>
      <c r="C52" s="308"/>
      <c r="D52" s="309">
        <v>-8.0078131954336698</v>
      </c>
      <c r="E52" s="309">
        <v>3.3540132044566997</v>
      </c>
      <c r="F52" s="309">
        <v>6.5332956839586798</v>
      </c>
      <c r="G52" s="309">
        <v>-5.3141061838077848</v>
      </c>
      <c r="H52" s="309"/>
      <c r="I52" s="302"/>
      <c r="J52" s="303">
        <v>6.5057053296696488</v>
      </c>
      <c r="K52" s="89"/>
    </row>
    <row r="53" spans="1:12" ht="21" customHeight="1">
      <c r="A53" s="351" t="s">
        <v>115</v>
      </c>
      <c r="B53" s="351"/>
      <c r="C53" s="351"/>
      <c r="D53" s="351"/>
      <c r="E53" s="351"/>
      <c r="F53" s="351"/>
    </row>
    <row r="54" spans="1:12" s="313" customFormat="1" ht="66.599999999999994" customHeight="1">
      <c r="B54" s="349" t="s">
        <v>119</v>
      </c>
      <c r="C54" s="350"/>
      <c r="D54" s="350"/>
      <c r="E54" s="350"/>
      <c r="F54" s="350"/>
      <c r="G54" s="350"/>
      <c r="H54" s="350"/>
      <c r="I54" s="350"/>
      <c r="J54" s="350"/>
    </row>
    <row r="55" spans="1:12" s="1" customFormat="1" ht="85.15" customHeight="1">
      <c r="B55" s="322" t="s">
        <v>117</v>
      </c>
      <c r="C55" s="322"/>
      <c r="D55" s="322"/>
      <c r="E55" s="322"/>
      <c r="F55" s="322"/>
      <c r="G55" s="322"/>
      <c r="H55" s="322"/>
      <c r="I55" s="322"/>
      <c r="J55" s="322"/>
    </row>
    <row r="56" spans="1:12" s="9" customFormat="1">
      <c r="A56" s="314" t="s">
        <v>90</v>
      </c>
      <c r="B56" s="314"/>
      <c r="C56" s="314"/>
      <c r="D56" s="314"/>
      <c r="E56" s="314"/>
      <c r="F56" s="314"/>
      <c r="G56" s="314"/>
      <c r="H56" s="314"/>
      <c r="I56" s="314"/>
      <c r="J56" s="314"/>
      <c r="L56" s="43"/>
    </row>
    <row r="57" spans="1:12" s="1" customFormat="1" ht="22.9" customHeight="1">
      <c r="A57" s="348" t="s">
        <v>105</v>
      </c>
      <c r="B57" s="348"/>
      <c r="C57" s="348"/>
      <c r="D57" s="348"/>
      <c r="E57" s="348"/>
      <c r="F57" s="348"/>
      <c r="G57" s="348"/>
      <c r="H57" s="348"/>
      <c r="I57" s="348"/>
      <c r="J57" s="348"/>
    </row>
    <row r="58" spans="1:12" ht="22.15" customHeight="1">
      <c r="B58" s="340"/>
      <c r="C58" s="334"/>
      <c r="D58" s="334"/>
      <c r="E58" s="334"/>
      <c r="F58" s="334"/>
      <c r="G58" s="334"/>
      <c r="H58" s="101"/>
    </row>
    <row r="59" spans="1:12">
      <c r="B59" s="347"/>
      <c r="C59" s="339"/>
      <c r="D59" s="339"/>
      <c r="E59" s="339"/>
    </row>
    <row r="60" spans="1:12" ht="16.5">
      <c r="B60" s="338"/>
      <c r="C60" s="339"/>
      <c r="D60" s="339"/>
      <c r="E60" s="339"/>
      <c r="F60" s="327"/>
    </row>
    <row r="61" spans="1:12">
      <c r="B61" s="39"/>
      <c r="C61" s="102"/>
      <c r="D61" s="103"/>
      <c r="E61" s="103"/>
    </row>
    <row r="62" spans="1:12">
      <c r="B62" s="338"/>
      <c r="C62" s="339"/>
      <c r="D62" s="339"/>
      <c r="E62" s="339"/>
    </row>
    <row r="63" spans="1:12">
      <c r="B63" s="338"/>
      <c r="C63" s="339"/>
      <c r="D63" s="339"/>
      <c r="E63" s="339"/>
      <c r="F63" s="339"/>
    </row>
    <row r="64" spans="1:12">
      <c r="B64" s="352"/>
      <c r="C64" s="353"/>
      <c r="D64" s="353"/>
      <c r="E64" s="353"/>
      <c r="F64" s="353"/>
    </row>
    <row r="65" spans="1:8">
      <c r="B65" s="352"/>
      <c r="C65" s="353"/>
      <c r="D65" s="353"/>
      <c r="E65" s="353"/>
      <c r="F65" s="353"/>
    </row>
    <row r="66" spans="1:8" ht="16.5">
      <c r="B66" s="40"/>
      <c r="C66" s="92"/>
      <c r="D66" s="92"/>
      <c r="E66" s="92"/>
      <c r="F66" s="92"/>
    </row>
    <row r="67" spans="1:8">
      <c r="B67" s="352"/>
      <c r="C67" s="353"/>
      <c r="D67" s="353"/>
      <c r="E67" s="353"/>
      <c r="F67" s="353"/>
    </row>
    <row r="68" spans="1:8">
      <c r="B68" s="352"/>
      <c r="C68" s="353"/>
      <c r="D68" s="353"/>
      <c r="E68" s="353"/>
      <c r="F68" s="353"/>
    </row>
    <row r="69" spans="1:8">
      <c r="B69" s="352"/>
      <c r="C69" s="353"/>
      <c r="D69" s="353"/>
      <c r="E69" s="353"/>
      <c r="F69" s="353"/>
      <c r="G69" s="354"/>
      <c r="H69" s="93"/>
    </row>
    <row r="70" spans="1:8" ht="16.5">
      <c r="B70" s="355"/>
      <c r="C70" s="353"/>
      <c r="D70" s="353"/>
      <c r="E70" s="353"/>
      <c r="F70" s="353"/>
      <c r="G70" s="354"/>
      <c r="H70" s="93"/>
    </row>
    <row r="71" spans="1:8">
      <c r="B71" s="341"/>
      <c r="C71" s="342"/>
      <c r="D71" s="342"/>
      <c r="E71" s="342"/>
      <c r="F71" s="342"/>
      <c r="G71" s="343"/>
      <c r="H71" s="94"/>
    </row>
    <row r="72" spans="1:8" ht="16.5">
      <c r="B72" s="37"/>
      <c r="C72" s="92"/>
      <c r="D72" s="92"/>
      <c r="E72" s="92"/>
      <c r="F72" s="92"/>
    </row>
    <row r="73" spans="1:8">
      <c r="B73" s="352" t="s">
        <v>20</v>
      </c>
      <c r="C73" s="353"/>
      <c r="D73" s="353"/>
      <c r="E73" s="353"/>
      <c r="F73" s="353"/>
    </row>
    <row r="74" spans="1:8">
      <c r="B74" s="31"/>
      <c r="C74" s="104"/>
      <c r="F74" s="104"/>
    </row>
    <row r="75" spans="1:8" ht="68.25" customHeight="1">
      <c r="A75" s="312" t="s">
        <v>108</v>
      </c>
      <c r="B75" s="31"/>
      <c r="C75" s="104"/>
      <c r="F75" s="104"/>
    </row>
    <row r="76" spans="1:8">
      <c r="B76" s="31"/>
      <c r="C76" s="105"/>
      <c r="D76" s="105"/>
      <c r="E76" s="105"/>
      <c r="F76" s="105"/>
      <c r="G76" s="106"/>
      <c r="H76" s="106"/>
    </row>
    <row r="77" spans="1:8">
      <c r="B77" s="31"/>
      <c r="C77" s="104"/>
      <c r="F77" s="104"/>
    </row>
    <row r="78" spans="1:8">
      <c r="B78" s="31"/>
      <c r="C78" s="104"/>
      <c r="F78" s="104"/>
    </row>
    <row r="79" spans="1:8">
      <c r="B79" s="31"/>
      <c r="C79" s="104"/>
      <c r="F79" s="104"/>
    </row>
    <row r="80" spans="1:8">
      <c r="B80" s="31"/>
      <c r="C80" s="104"/>
      <c r="F80" s="104"/>
    </row>
    <row r="81" spans="2:6">
      <c r="B81" s="31"/>
      <c r="C81" s="104"/>
      <c r="F81" s="104"/>
    </row>
    <row r="82" spans="2:6">
      <c r="B82" s="31"/>
      <c r="C82" s="104"/>
      <c r="F82" s="104"/>
    </row>
    <row r="83" spans="2:6">
      <c r="B83" s="31"/>
      <c r="C83" s="104"/>
      <c r="F83" s="104"/>
    </row>
    <row r="84" spans="2:6">
      <c r="B84" s="31"/>
      <c r="C84" s="104"/>
      <c r="F84" s="104"/>
    </row>
    <row r="85" spans="2:6">
      <c r="B85" s="31"/>
      <c r="C85" s="104"/>
      <c r="F85" s="104"/>
    </row>
    <row r="86" spans="2:6">
      <c r="B86" s="31"/>
      <c r="C86" s="104"/>
      <c r="F86" s="104"/>
    </row>
    <row r="87" spans="2:6">
      <c r="B87" s="31"/>
      <c r="C87" s="104"/>
      <c r="F87" s="104"/>
    </row>
    <row r="88" spans="2:6">
      <c r="B88" s="31"/>
      <c r="C88" s="104"/>
      <c r="F88" s="104"/>
    </row>
    <row r="89" spans="2:6">
      <c r="B89" s="31"/>
      <c r="C89" s="104"/>
      <c r="F89" s="104"/>
    </row>
    <row r="90" spans="2:6">
      <c r="B90" s="31"/>
      <c r="C90" s="104"/>
      <c r="F90" s="104"/>
    </row>
    <row r="91" spans="2:6">
      <c r="B91" s="31"/>
      <c r="C91" s="104"/>
      <c r="F91" s="104"/>
    </row>
    <row r="92" spans="2:6">
      <c r="B92" s="31"/>
      <c r="C92" s="104"/>
      <c r="F92" s="104"/>
    </row>
    <row r="93" spans="2:6">
      <c r="B93" s="31"/>
      <c r="C93" s="104"/>
      <c r="F93" s="104"/>
    </row>
    <row r="94" spans="2:6">
      <c r="B94" s="31"/>
      <c r="C94" s="104"/>
      <c r="F94" s="104"/>
    </row>
    <row r="95" spans="2:6">
      <c r="B95" s="31"/>
      <c r="C95" s="104"/>
      <c r="F95" s="104"/>
    </row>
    <row r="96" spans="2:6">
      <c r="B96" s="31"/>
      <c r="C96" s="104"/>
      <c r="F96" s="104"/>
    </row>
    <row r="97" spans="2:6">
      <c r="B97" s="31"/>
      <c r="C97" s="104"/>
      <c r="F97" s="104"/>
    </row>
    <row r="98" spans="2:6">
      <c r="B98" s="31"/>
      <c r="C98" s="104"/>
      <c r="F98" s="104"/>
    </row>
    <row r="99" spans="2:6">
      <c r="B99" s="31"/>
      <c r="C99" s="104"/>
      <c r="F99" s="104"/>
    </row>
    <row r="100" spans="2:6">
      <c r="B100" s="31"/>
      <c r="C100" s="104"/>
      <c r="F100" s="104"/>
    </row>
    <row r="101" spans="2:6">
      <c r="B101" s="31"/>
      <c r="C101" s="104"/>
      <c r="F101" s="104"/>
    </row>
    <row r="102" spans="2:6">
      <c r="B102" s="31"/>
      <c r="C102" s="104"/>
      <c r="F102" s="104"/>
    </row>
    <row r="103" spans="2:6">
      <c r="B103" s="31"/>
      <c r="C103" s="104"/>
      <c r="F103" s="104"/>
    </row>
    <row r="104" spans="2:6">
      <c r="B104" s="31"/>
      <c r="C104" s="104"/>
      <c r="F104" s="104"/>
    </row>
    <row r="105" spans="2:6">
      <c r="B105" s="31"/>
      <c r="C105" s="104"/>
      <c r="F105" s="104"/>
    </row>
    <row r="106" spans="2:6">
      <c r="B106" s="31"/>
      <c r="C106" s="104"/>
      <c r="F106" s="104"/>
    </row>
    <row r="107" spans="2:6">
      <c r="B107" s="31"/>
      <c r="C107" s="104"/>
      <c r="F107" s="104"/>
    </row>
    <row r="108" spans="2:6">
      <c r="B108" s="31"/>
      <c r="C108" s="104"/>
      <c r="F108" s="104"/>
    </row>
    <row r="109" spans="2:6">
      <c r="B109" s="31"/>
      <c r="C109" s="104"/>
      <c r="F109" s="104"/>
    </row>
    <row r="110" spans="2:6">
      <c r="B110" s="31"/>
      <c r="C110" s="104"/>
      <c r="F110" s="104"/>
    </row>
    <row r="111" spans="2:6">
      <c r="B111" s="31"/>
      <c r="C111" s="104"/>
      <c r="F111" s="104"/>
    </row>
    <row r="112" spans="2:6">
      <c r="B112" s="31"/>
      <c r="C112" s="104"/>
      <c r="F112" s="104"/>
    </row>
    <row r="113" spans="2:6">
      <c r="B113" s="31"/>
      <c r="C113" s="104"/>
      <c r="F113" s="104"/>
    </row>
    <row r="114" spans="2:6">
      <c r="B114" s="31"/>
      <c r="C114" s="104"/>
      <c r="F114" s="104"/>
    </row>
    <row r="115" spans="2:6">
      <c r="B115" s="31"/>
      <c r="C115" s="104"/>
      <c r="F115" s="104"/>
    </row>
    <row r="116" spans="2:6">
      <c r="B116" s="31"/>
      <c r="C116" s="104"/>
      <c r="F116" s="104"/>
    </row>
    <row r="117" spans="2:6">
      <c r="B117" s="31"/>
      <c r="C117" s="104"/>
      <c r="F117" s="104"/>
    </row>
    <row r="118" spans="2:6">
      <c r="B118" s="31"/>
      <c r="C118" s="104"/>
      <c r="F118" s="104"/>
    </row>
    <row r="119" spans="2:6">
      <c r="B119" s="31"/>
      <c r="C119" s="104"/>
      <c r="F119" s="104"/>
    </row>
    <row r="120" spans="2:6">
      <c r="B120" s="31"/>
      <c r="C120" s="104"/>
      <c r="F120" s="104"/>
    </row>
    <row r="121" spans="2:6">
      <c r="B121" s="31"/>
      <c r="C121" s="104"/>
      <c r="F121" s="104"/>
    </row>
    <row r="122" spans="2:6">
      <c r="B122" s="31"/>
      <c r="C122" s="104"/>
      <c r="F122" s="104"/>
    </row>
    <row r="123" spans="2:6">
      <c r="B123" s="31"/>
      <c r="C123" s="104"/>
      <c r="F123" s="104"/>
    </row>
    <row r="124" spans="2:6">
      <c r="B124" s="31"/>
      <c r="C124" s="104"/>
      <c r="F124" s="104"/>
    </row>
    <row r="125" spans="2:6">
      <c r="B125" s="31"/>
      <c r="C125" s="104"/>
      <c r="F125" s="104"/>
    </row>
    <row r="126" spans="2:6">
      <c r="B126" s="31"/>
      <c r="C126" s="104"/>
      <c r="F126" s="104"/>
    </row>
    <row r="127" spans="2:6">
      <c r="B127" s="31"/>
      <c r="C127" s="104"/>
      <c r="F127" s="104"/>
    </row>
    <row r="128" spans="2:6">
      <c r="B128" s="31"/>
      <c r="C128" s="104"/>
      <c r="F128" s="104"/>
    </row>
    <row r="129" spans="2:6">
      <c r="B129" s="31"/>
      <c r="C129" s="104"/>
      <c r="F129" s="104"/>
    </row>
    <row r="130" spans="2:6">
      <c r="B130" s="31"/>
      <c r="C130" s="104"/>
      <c r="F130" s="104"/>
    </row>
    <row r="131" spans="2:6">
      <c r="B131" s="31"/>
      <c r="C131" s="104"/>
      <c r="F131" s="104"/>
    </row>
    <row r="132" spans="2:6">
      <c r="B132" s="31"/>
      <c r="C132" s="104"/>
      <c r="F132" s="104"/>
    </row>
    <row r="133" spans="2:6">
      <c r="B133" s="31"/>
      <c r="C133" s="104"/>
      <c r="F133" s="104"/>
    </row>
    <row r="134" spans="2:6">
      <c r="B134" s="31"/>
      <c r="C134" s="104"/>
      <c r="F134" s="104"/>
    </row>
    <row r="135" spans="2:6">
      <c r="B135" s="31"/>
      <c r="C135" s="104"/>
      <c r="F135" s="104"/>
    </row>
    <row r="136" spans="2:6">
      <c r="B136" s="31"/>
      <c r="C136" s="104"/>
      <c r="F136" s="104"/>
    </row>
    <row r="137" spans="2:6">
      <c r="B137" s="31"/>
      <c r="C137" s="104"/>
      <c r="F137" s="104"/>
    </row>
    <row r="138" spans="2:6">
      <c r="B138" s="31"/>
      <c r="C138" s="104"/>
      <c r="F138" s="104"/>
    </row>
    <row r="139" spans="2:6">
      <c r="B139" s="31"/>
      <c r="C139" s="104"/>
      <c r="F139" s="104"/>
    </row>
    <row r="140" spans="2:6">
      <c r="B140" s="31"/>
      <c r="C140" s="104"/>
      <c r="F140" s="104"/>
    </row>
    <row r="141" spans="2:6">
      <c r="B141" s="31"/>
      <c r="C141" s="104"/>
      <c r="F141" s="104"/>
    </row>
    <row r="142" spans="2:6">
      <c r="B142" s="31"/>
      <c r="C142" s="104"/>
      <c r="F142" s="104"/>
    </row>
    <row r="143" spans="2:6">
      <c r="B143" s="31"/>
      <c r="C143" s="104"/>
      <c r="F143" s="104"/>
    </row>
    <row r="144" spans="2:6">
      <c r="B144" s="31"/>
      <c r="C144" s="104"/>
      <c r="F144" s="104"/>
    </row>
    <row r="145" spans="2:6">
      <c r="B145" s="31"/>
      <c r="C145" s="104"/>
      <c r="F145" s="104"/>
    </row>
    <row r="146" spans="2:6">
      <c r="B146" s="31"/>
      <c r="C146" s="104"/>
      <c r="F146" s="104"/>
    </row>
    <row r="147" spans="2:6">
      <c r="B147" s="31"/>
      <c r="C147" s="104"/>
      <c r="F147" s="104"/>
    </row>
    <row r="148" spans="2:6">
      <c r="B148" s="31"/>
      <c r="C148" s="104"/>
      <c r="F148" s="104"/>
    </row>
    <row r="149" spans="2:6">
      <c r="B149" s="31"/>
      <c r="C149" s="104"/>
      <c r="F149" s="104"/>
    </row>
    <row r="150" spans="2:6">
      <c r="B150" s="31"/>
      <c r="C150" s="104"/>
      <c r="F150" s="104"/>
    </row>
    <row r="151" spans="2:6">
      <c r="B151" s="31"/>
      <c r="C151" s="104"/>
      <c r="F151" s="104"/>
    </row>
    <row r="152" spans="2:6">
      <c r="B152" s="31"/>
      <c r="C152" s="104"/>
      <c r="F152" s="104"/>
    </row>
    <row r="153" spans="2:6">
      <c r="B153" s="31"/>
      <c r="C153" s="104"/>
      <c r="F153" s="104"/>
    </row>
    <row r="154" spans="2:6">
      <c r="B154" s="31"/>
      <c r="C154" s="104"/>
      <c r="F154" s="104"/>
    </row>
    <row r="155" spans="2:6">
      <c r="B155" s="31"/>
      <c r="C155" s="104"/>
      <c r="F155" s="104"/>
    </row>
    <row r="156" spans="2:6">
      <c r="B156" s="31"/>
      <c r="C156" s="104"/>
      <c r="F156" s="104"/>
    </row>
    <row r="157" spans="2:6">
      <c r="B157" s="31"/>
      <c r="C157" s="104"/>
      <c r="F157" s="104"/>
    </row>
    <row r="158" spans="2:6">
      <c r="B158" s="31"/>
      <c r="C158" s="104"/>
      <c r="F158" s="104"/>
    </row>
    <row r="159" spans="2:6">
      <c r="B159" s="31"/>
      <c r="C159" s="104"/>
      <c r="F159" s="104"/>
    </row>
    <row r="160" spans="2:6">
      <c r="B160" s="31"/>
      <c r="C160" s="104"/>
      <c r="F160" s="104"/>
    </row>
    <row r="161" spans="2:6">
      <c r="B161" s="31"/>
      <c r="C161" s="104"/>
      <c r="F161" s="104"/>
    </row>
    <row r="162" spans="2:6">
      <c r="B162" s="31"/>
      <c r="C162" s="104"/>
      <c r="F162" s="104"/>
    </row>
    <row r="163" spans="2:6">
      <c r="B163" s="31"/>
      <c r="C163" s="104"/>
      <c r="F163" s="104"/>
    </row>
    <row r="164" spans="2:6">
      <c r="B164" s="31"/>
      <c r="C164" s="104"/>
      <c r="F164" s="104"/>
    </row>
    <row r="165" spans="2:6">
      <c r="B165" s="31"/>
      <c r="C165" s="104"/>
      <c r="F165" s="104"/>
    </row>
    <row r="166" spans="2:6">
      <c r="B166" s="31"/>
      <c r="C166" s="104"/>
      <c r="F166" s="104"/>
    </row>
    <row r="167" spans="2:6">
      <c r="B167" s="31"/>
      <c r="C167" s="104"/>
      <c r="F167" s="104"/>
    </row>
    <row r="168" spans="2:6">
      <c r="B168" s="31"/>
      <c r="C168" s="104"/>
      <c r="F168" s="104"/>
    </row>
    <row r="169" spans="2:6">
      <c r="B169" s="31"/>
      <c r="C169" s="104"/>
      <c r="F169" s="104"/>
    </row>
    <row r="170" spans="2:6">
      <c r="B170" s="31"/>
      <c r="C170" s="104"/>
      <c r="F170" s="104"/>
    </row>
    <row r="171" spans="2:6">
      <c r="B171" s="31"/>
      <c r="C171" s="104"/>
      <c r="F171" s="104"/>
    </row>
    <row r="172" spans="2:6">
      <c r="B172" s="31"/>
      <c r="C172" s="104"/>
      <c r="F172" s="104"/>
    </row>
    <row r="173" spans="2:6">
      <c r="B173" s="31"/>
      <c r="C173" s="104"/>
      <c r="F173" s="104"/>
    </row>
    <row r="174" spans="2:6">
      <c r="B174" s="31"/>
      <c r="C174" s="104"/>
      <c r="F174" s="104"/>
    </row>
    <row r="175" spans="2:6">
      <c r="B175" s="31"/>
      <c r="C175" s="104"/>
      <c r="F175" s="104"/>
    </row>
    <row r="176" spans="2:6">
      <c r="B176" s="31"/>
      <c r="C176" s="104"/>
      <c r="F176" s="104"/>
    </row>
    <row r="177" spans="2:6">
      <c r="B177" s="31"/>
      <c r="C177" s="104"/>
      <c r="F177" s="104"/>
    </row>
    <row r="178" spans="2:6">
      <c r="B178" s="31"/>
      <c r="C178" s="104"/>
      <c r="F178" s="104"/>
    </row>
    <row r="179" spans="2:6">
      <c r="B179" s="31"/>
      <c r="C179" s="104"/>
      <c r="F179" s="104"/>
    </row>
    <row r="180" spans="2:6">
      <c r="B180" s="31"/>
      <c r="C180" s="104"/>
      <c r="F180" s="104"/>
    </row>
    <row r="181" spans="2:6">
      <c r="B181" s="31"/>
      <c r="C181" s="104"/>
      <c r="F181" s="104"/>
    </row>
    <row r="182" spans="2:6">
      <c r="B182" s="31"/>
      <c r="C182" s="104"/>
      <c r="F182" s="104"/>
    </row>
    <row r="183" spans="2:6">
      <c r="B183" s="31"/>
      <c r="C183" s="104"/>
      <c r="F183" s="104"/>
    </row>
    <row r="184" spans="2:6">
      <c r="B184" s="31"/>
      <c r="C184" s="104"/>
      <c r="F184" s="104"/>
    </row>
    <row r="185" spans="2:6">
      <c r="B185" s="31"/>
      <c r="C185" s="104"/>
      <c r="F185" s="104"/>
    </row>
    <row r="186" spans="2:6">
      <c r="B186" s="31"/>
      <c r="C186" s="104"/>
      <c r="F186" s="104"/>
    </row>
    <row r="187" spans="2:6">
      <c r="B187" s="31"/>
      <c r="C187" s="104"/>
      <c r="F187" s="104"/>
    </row>
    <row r="188" spans="2:6">
      <c r="B188" s="31"/>
      <c r="C188" s="104"/>
      <c r="F188" s="104"/>
    </row>
    <row r="189" spans="2:6">
      <c r="B189" s="31"/>
      <c r="C189" s="104"/>
      <c r="F189" s="104"/>
    </row>
    <row r="190" spans="2:6">
      <c r="B190" s="31"/>
      <c r="C190" s="104"/>
      <c r="F190" s="104"/>
    </row>
    <row r="191" spans="2:6">
      <c r="B191" s="31"/>
      <c r="C191" s="104"/>
      <c r="F191" s="104"/>
    </row>
    <row r="192" spans="2:6">
      <c r="B192" s="31"/>
      <c r="C192" s="104"/>
      <c r="F192" s="104"/>
    </row>
    <row r="193" spans="2:6">
      <c r="B193" s="31"/>
      <c r="C193" s="104"/>
      <c r="F193" s="104"/>
    </row>
    <row r="194" spans="2:6">
      <c r="B194" s="31"/>
      <c r="C194" s="104"/>
      <c r="F194" s="104"/>
    </row>
    <row r="195" spans="2:6">
      <c r="B195" s="31"/>
      <c r="C195" s="104"/>
      <c r="F195" s="104"/>
    </row>
    <row r="196" spans="2:6">
      <c r="B196" s="31"/>
      <c r="C196" s="104"/>
      <c r="F196" s="104"/>
    </row>
    <row r="197" spans="2:6">
      <c r="B197" s="31"/>
      <c r="C197" s="104"/>
      <c r="F197" s="104"/>
    </row>
    <row r="198" spans="2:6">
      <c r="B198" s="31"/>
      <c r="C198" s="104"/>
      <c r="F198" s="104"/>
    </row>
    <row r="199" spans="2:6">
      <c r="B199" s="31"/>
      <c r="C199" s="104"/>
      <c r="F199" s="104"/>
    </row>
    <row r="200" spans="2:6">
      <c r="B200" s="31"/>
      <c r="C200" s="104"/>
      <c r="F200" s="104"/>
    </row>
    <row r="201" spans="2:6">
      <c r="B201" s="31"/>
      <c r="C201" s="104"/>
      <c r="F201" s="104"/>
    </row>
    <row r="202" spans="2:6">
      <c r="B202" s="31"/>
      <c r="C202" s="104"/>
      <c r="F202" s="104"/>
    </row>
    <row r="203" spans="2:6">
      <c r="B203" s="31"/>
      <c r="C203" s="104"/>
      <c r="F203" s="104"/>
    </row>
    <row r="204" spans="2:6">
      <c r="B204" s="31"/>
      <c r="C204" s="104"/>
      <c r="F204" s="104"/>
    </row>
    <row r="205" spans="2:6">
      <c r="B205" s="31"/>
      <c r="C205" s="104"/>
      <c r="F205" s="104"/>
    </row>
    <row r="206" spans="2:6">
      <c r="B206" s="31"/>
      <c r="C206" s="104"/>
      <c r="F206" s="104"/>
    </row>
    <row r="207" spans="2:6">
      <c r="B207" s="31"/>
      <c r="C207" s="104"/>
      <c r="F207" s="104"/>
    </row>
    <row r="208" spans="2:6">
      <c r="B208" s="31"/>
      <c r="C208" s="104"/>
      <c r="F208" s="104"/>
    </row>
    <row r="209" spans="2:6">
      <c r="B209" s="31"/>
      <c r="C209" s="104"/>
      <c r="F209" s="104"/>
    </row>
    <row r="210" spans="2:6">
      <c r="B210" s="31"/>
      <c r="C210" s="104"/>
      <c r="F210" s="104"/>
    </row>
    <row r="211" spans="2:6">
      <c r="B211" s="31"/>
      <c r="C211" s="104"/>
      <c r="F211" s="104"/>
    </row>
    <row r="212" spans="2:6">
      <c r="B212" s="31"/>
      <c r="C212" s="104"/>
      <c r="F212" s="104"/>
    </row>
    <row r="213" spans="2:6">
      <c r="B213" s="31"/>
      <c r="C213" s="104"/>
      <c r="F213" s="104"/>
    </row>
    <row r="214" spans="2:6">
      <c r="B214" s="31"/>
      <c r="C214" s="104"/>
      <c r="F214" s="104"/>
    </row>
    <row r="215" spans="2:6">
      <c r="B215" s="31"/>
      <c r="C215" s="104"/>
      <c r="F215" s="104"/>
    </row>
    <row r="216" spans="2:6">
      <c r="B216" s="31"/>
      <c r="C216" s="104"/>
      <c r="F216" s="104"/>
    </row>
    <row r="217" spans="2:6">
      <c r="B217" s="31"/>
      <c r="C217" s="104"/>
      <c r="F217" s="104"/>
    </row>
    <row r="218" spans="2:6">
      <c r="B218" s="31"/>
      <c r="C218" s="104"/>
      <c r="F218" s="104"/>
    </row>
    <row r="219" spans="2:6">
      <c r="B219" s="31"/>
      <c r="C219" s="104"/>
      <c r="F219" s="104"/>
    </row>
    <row r="220" spans="2:6">
      <c r="B220" s="31"/>
      <c r="C220" s="104"/>
      <c r="F220" s="104"/>
    </row>
    <row r="221" spans="2:6">
      <c r="B221" s="31"/>
      <c r="C221" s="104"/>
      <c r="F221" s="104"/>
    </row>
    <row r="222" spans="2:6">
      <c r="B222" s="31"/>
      <c r="C222" s="104"/>
      <c r="F222" s="104"/>
    </row>
    <row r="223" spans="2:6">
      <c r="B223" s="31"/>
      <c r="C223" s="104"/>
      <c r="F223" s="104"/>
    </row>
    <row r="224" spans="2:6">
      <c r="B224" s="31"/>
      <c r="C224" s="104"/>
      <c r="F224" s="104"/>
    </row>
    <row r="225" spans="2:6">
      <c r="B225" s="31"/>
      <c r="C225" s="104"/>
      <c r="F225" s="104"/>
    </row>
    <row r="226" spans="2:6">
      <c r="B226" s="31"/>
      <c r="C226" s="104"/>
      <c r="F226" s="104"/>
    </row>
    <row r="227" spans="2:6">
      <c r="B227" s="31"/>
      <c r="C227" s="104"/>
      <c r="F227" s="104"/>
    </row>
    <row r="228" spans="2:6">
      <c r="B228" s="31"/>
      <c r="C228" s="104"/>
      <c r="F228" s="104"/>
    </row>
    <row r="229" spans="2:6">
      <c r="B229" s="31"/>
      <c r="C229" s="104"/>
      <c r="F229" s="104"/>
    </row>
    <row r="230" spans="2:6">
      <c r="B230" s="31"/>
      <c r="C230" s="104"/>
      <c r="F230" s="104"/>
    </row>
    <row r="231" spans="2:6">
      <c r="B231" s="31"/>
      <c r="C231" s="104"/>
      <c r="F231" s="104"/>
    </row>
    <row r="232" spans="2:6">
      <c r="B232" s="31"/>
      <c r="C232" s="104"/>
      <c r="F232" s="104"/>
    </row>
    <row r="233" spans="2:6">
      <c r="B233" s="31"/>
      <c r="C233" s="104"/>
      <c r="F233" s="104"/>
    </row>
    <row r="234" spans="2:6">
      <c r="B234" s="31"/>
      <c r="C234" s="104"/>
      <c r="F234" s="104"/>
    </row>
    <row r="235" spans="2:6">
      <c r="B235" s="31"/>
      <c r="C235" s="104"/>
      <c r="F235" s="104"/>
    </row>
    <row r="236" spans="2:6">
      <c r="B236" s="31"/>
      <c r="C236" s="104"/>
      <c r="F236" s="104"/>
    </row>
    <row r="237" spans="2:6">
      <c r="B237" s="31"/>
      <c r="C237" s="104"/>
      <c r="F237" s="104"/>
    </row>
    <row r="238" spans="2:6">
      <c r="B238" s="31"/>
      <c r="C238" s="104"/>
      <c r="F238" s="104"/>
    </row>
    <row r="239" spans="2:6">
      <c r="B239" s="31"/>
      <c r="C239" s="104"/>
      <c r="F239" s="104"/>
    </row>
    <row r="240" spans="2:6">
      <c r="B240" s="31"/>
      <c r="C240" s="104"/>
      <c r="F240" s="104"/>
    </row>
    <row r="241" spans="2:6">
      <c r="B241" s="31"/>
      <c r="C241" s="104"/>
      <c r="F241" s="104"/>
    </row>
    <row r="242" spans="2:6">
      <c r="B242" s="31"/>
      <c r="C242" s="104"/>
      <c r="F242" s="104"/>
    </row>
    <row r="243" spans="2:6">
      <c r="B243" s="31"/>
      <c r="C243" s="104"/>
      <c r="F243" s="104"/>
    </row>
    <row r="244" spans="2:6">
      <c r="B244" s="31"/>
      <c r="C244" s="104"/>
      <c r="F244" s="104"/>
    </row>
    <row r="245" spans="2:6">
      <c r="B245" s="31"/>
      <c r="C245" s="104"/>
      <c r="F245" s="104"/>
    </row>
    <row r="246" spans="2:6">
      <c r="B246" s="31"/>
      <c r="C246" s="104"/>
      <c r="F246" s="104"/>
    </row>
    <row r="247" spans="2:6">
      <c r="B247" s="31"/>
      <c r="C247" s="104"/>
      <c r="F247" s="104"/>
    </row>
    <row r="248" spans="2:6">
      <c r="B248" s="31"/>
      <c r="C248" s="104"/>
      <c r="F248" s="104"/>
    </row>
    <row r="249" spans="2:6">
      <c r="B249" s="31"/>
      <c r="C249" s="104"/>
      <c r="F249" s="104"/>
    </row>
    <row r="250" spans="2:6">
      <c r="B250" s="31"/>
      <c r="C250" s="104"/>
      <c r="F250" s="104"/>
    </row>
    <row r="251" spans="2:6">
      <c r="B251" s="31"/>
      <c r="C251" s="104"/>
      <c r="F251" s="104"/>
    </row>
    <row r="252" spans="2:6">
      <c r="B252" s="31"/>
      <c r="C252" s="104"/>
      <c r="F252" s="104"/>
    </row>
    <row r="253" spans="2:6">
      <c r="B253" s="31"/>
      <c r="C253" s="104"/>
      <c r="F253" s="104"/>
    </row>
    <row r="254" spans="2:6">
      <c r="B254" s="31"/>
      <c r="C254" s="104"/>
      <c r="F254" s="104"/>
    </row>
    <row r="255" spans="2:6">
      <c r="B255" s="31"/>
      <c r="C255" s="104"/>
      <c r="F255" s="104"/>
    </row>
    <row r="256" spans="2:6">
      <c r="B256" s="31"/>
      <c r="C256" s="104"/>
      <c r="F256" s="104"/>
    </row>
    <row r="257" spans="2:6">
      <c r="B257" s="31"/>
      <c r="C257" s="104"/>
      <c r="F257" s="104"/>
    </row>
    <row r="258" spans="2:6">
      <c r="B258" s="31"/>
      <c r="C258" s="104"/>
      <c r="F258" s="104"/>
    </row>
    <row r="259" spans="2:6">
      <c r="B259" s="31"/>
      <c r="C259" s="104"/>
      <c r="F259" s="104"/>
    </row>
    <row r="260" spans="2:6">
      <c r="B260" s="31"/>
      <c r="C260" s="104"/>
      <c r="F260" s="104"/>
    </row>
    <row r="261" spans="2:6">
      <c r="B261" s="31"/>
      <c r="C261" s="104"/>
      <c r="F261" s="104"/>
    </row>
    <row r="262" spans="2:6">
      <c r="B262" s="31"/>
      <c r="C262" s="104"/>
      <c r="F262" s="104"/>
    </row>
    <row r="263" spans="2:6">
      <c r="B263" s="31"/>
      <c r="C263" s="104"/>
      <c r="F263" s="104"/>
    </row>
    <row r="264" spans="2:6">
      <c r="B264" s="31"/>
      <c r="C264" s="104"/>
      <c r="F264" s="104"/>
    </row>
    <row r="265" spans="2:6">
      <c r="B265" s="31"/>
      <c r="C265" s="104"/>
      <c r="F265" s="104"/>
    </row>
    <row r="266" spans="2:6">
      <c r="B266" s="31"/>
      <c r="C266" s="104"/>
      <c r="F266" s="104"/>
    </row>
    <row r="267" spans="2:6">
      <c r="B267" s="31"/>
      <c r="C267" s="104"/>
      <c r="F267" s="104"/>
    </row>
    <row r="268" spans="2:6">
      <c r="B268" s="31"/>
      <c r="C268" s="104"/>
      <c r="F268" s="104"/>
    </row>
    <row r="269" spans="2:6">
      <c r="B269" s="31"/>
      <c r="C269" s="104"/>
      <c r="F269" s="104"/>
    </row>
    <row r="270" spans="2:6">
      <c r="B270" s="31"/>
      <c r="C270" s="104"/>
      <c r="F270" s="104"/>
    </row>
    <row r="271" spans="2:6">
      <c r="B271" s="31"/>
      <c r="C271" s="104"/>
      <c r="F271" s="104"/>
    </row>
    <row r="272" spans="2:6">
      <c r="B272" s="31"/>
      <c r="C272" s="104"/>
      <c r="F272" s="104"/>
    </row>
    <row r="273" spans="2:6">
      <c r="B273" s="31"/>
      <c r="C273" s="104"/>
      <c r="F273" s="104"/>
    </row>
    <row r="274" spans="2:6">
      <c r="B274" s="31"/>
      <c r="C274" s="104"/>
      <c r="F274" s="104"/>
    </row>
    <row r="275" spans="2:6">
      <c r="B275" s="31"/>
      <c r="C275" s="104"/>
      <c r="F275" s="104"/>
    </row>
    <row r="276" spans="2:6">
      <c r="B276" s="31"/>
      <c r="C276" s="104"/>
      <c r="F276" s="104"/>
    </row>
    <row r="277" spans="2:6">
      <c r="B277" s="31"/>
      <c r="C277" s="104"/>
      <c r="F277" s="104"/>
    </row>
    <row r="278" spans="2:6">
      <c r="B278" s="31"/>
      <c r="C278" s="104"/>
      <c r="F278" s="104"/>
    </row>
    <row r="279" spans="2:6">
      <c r="B279" s="31"/>
      <c r="C279" s="104"/>
      <c r="F279" s="104"/>
    </row>
    <row r="280" spans="2:6">
      <c r="B280" s="31"/>
      <c r="C280" s="104"/>
      <c r="F280" s="104"/>
    </row>
    <row r="281" spans="2:6">
      <c r="B281" s="31"/>
      <c r="C281" s="104"/>
      <c r="F281" s="104"/>
    </row>
    <row r="282" spans="2:6">
      <c r="B282" s="31"/>
      <c r="C282" s="104"/>
      <c r="F282" s="104"/>
    </row>
    <row r="283" spans="2:6">
      <c r="B283" s="31"/>
      <c r="C283" s="104"/>
      <c r="F283" s="104"/>
    </row>
    <row r="284" spans="2:6">
      <c r="B284" s="31"/>
      <c r="C284" s="104"/>
      <c r="F284" s="104"/>
    </row>
    <row r="285" spans="2:6">
      <c r="B285" s="31"/>
      <c r="C285" s="104"/>
      <c r="F285" s="104"/>
    </row>
    <row r="286" spans="2:6">
      <c r="B286" s="31"/>
      <c r="C286" s="104"/>
      <c r="F286" s="104"/>
    </row>
    <row r="287" spans="2:6">
      <c r="B287" s="31"/>
      <c r="C287" s="104"/>
      <c r="F287" s="104"/>
    </row>
    <row r="288" spans="2:6">
      <c r="B288" s="31"/>
      <c r="C288" s="104"/>
      <c r="F288" s="104"/>
    </row>
    <row r="289" spans="2:6">
      <c r="B289" s="31"/>
      <c r="C289" s="104"/>
      <c r="F289" s="104"/>
    </row>
    <row r="290" spans="2:6">
      <c r="B290" s="31"/>
      <c r="C290" s="104"/>
      <c r="F290" s="104"/>
    </row>
    <row r="291" spans="2:6">
      <c r="B291" s="31"/>
      <c r="C291" s="104"/>
      <c r="F291" s="104"/>
    </row>
    <row r="292" spans="2:6">
      <c r="B292" s="31"/>
      <c r="C292" s="104"/>
      <c r="F292" s="104"/>
    </row>
    <row r="293" spans="2:6">
      <c r="B293" s="31"/>
      <c r="C293" s="104"/>
      <c r="F293" s="104"/>
    </row>
    <row r="294" spans="2:6">
      <c r="B294" s="31"/>
      <c r="C294" s="104"/>
      <c r="F294" s="104"/>
    </row>
    <row r="295" spans="2:6">
      <c r="B295" s="31"/>
      <c r="C295" s="104"/>
      <c r="F295" s="104"/>
    </row>
    <row r="296" spans="2:6">
      <c r="B296" s="31"/>
      <c r="C296" s="104"/>
      <c r="F296" s="104"/>
    </row>
    <row r="297" spans="2:6">
      <c r="B297" s="31"/>
      <c r="C297" s="104"/>
      <c r="F297" s="104"/>
    </row>
    <row r="298" spans="2:6">
      <c r="B298" s="31"/>
      <c r="C298" s="104"/>
      <c r="F298" s="104"/>
    </row>
    <row r="299" spans="2:6">
      <c r="B299" s="31"/>
      <c r="C299" s="104"/>
      <c r="F299" s="104"/>
    </row>
    <row r="300" spans="2:6">
      <c r="B300" s="31"/>
      <c r="C300" s="104"/>
      <c r="F300" s="104"/>
    </row>
    <row r="301" spans="2:6">
      <c r="B301" s="31"/>
      <c r="C301" s="104"/>
      <c r="F301" s="104"/>
    </row>
    <row r="302" spans="2:6">
      <c r="B302" s="31"/>
      <c r="C302" s="104"/>
      <c r="F302" s="104"/>
    </row>
    <row r="303" spans="2:6">
      <c r="B303" s="31"/>
      <c r="C303" s="104"/>
      <c r="F303" s="104"/>
    </row>
    <row r="304" spans="2:6">
      <c r="B304" s="31"/>
      <c r="C304" s="104"/>
      <c r="F304" s="104"/>
    </row>
    <row r="305" spans="2:6">
      <c r="B305" s="31"/>
      <c r="C305" s="104"/>
      <c r="F305" s="104"/>
    </row>
    <row r="306" spans="2:6">
      <c r="B306" s="31"/>
      <c r="C306" s="104"/>
      <c r="F306" s="104"/>
    </row>
    <row r="307" spans="2:6">
      <c r="B307" s="31"/>
      <c r="C307" s="104"/>
      <c r="F307" s="104"/>
    </row>
    <row r="308" spans="2:6">
      <c r="B308" s="31"/>
      <c r="C308" s="104"/>
      <c r="F308" s="104"/>
    </row>
    <row r="309" spans="2:6">
      <c r="B309" s="31"/>
      <c r="C309" s="104"/>
      <c r="F309" s="104"/>
    </row>
    <row r="310" spans="2:6">
      <c r="B310" s="31"/>
      <c r="C310" s="104"/>
      <c r="F310" s="104"/>
    </row>
    <row r="311" spans="2:6">
      <c r="B311" s="31"/>
      <c r="C311" s="104"/>
      <c r="F311" s="104"/>
    </row>
    <row r="312" spans="2:6">
      <c r="B312" s="31"/>
      <c r="C312" s="104"/>
      <c r="F312" s="104"/>
    </row>
    <row r="313" spans="2:6">
      <c r="B313" s="31"/>
      <c r="C313" s="104"/>
      <c r="F313" s="104"/>
    </row>
    <row r="314" spans="2:6">
      <c r="B314" s="31"/>
      <c r="C314" s="104"/>
      <c r="F314" s="104"/>
    </row>
    <row r="315" spans="2:6">
      <c r="B315" s="31"/>
      <c r="C315" s="104"/>
      <c r="F315" s="104"/>
    </row>
    <row r="316" spans="2:6">
      <c r="B316" s="31"/>
      <c r="C316" s="104"/>
      <c r="F316" s="104"/>
    </row>
    <row r="317" spans="2:6">
      <c r="B317" s="31"/>
      <c r="C317" s="104"/>
      <c r="F317" s="104"/>
    </row>
    <row r="318" spans="2:6">
      <c r="B318" s="31"/>
      <c r="C318" s="104"/>
      <c r="F318" s="104"/>
    </row>
    <row r="319" spans="2:6">
      <c r="B319" s="31"/>
      <c r="C319" s="104"/>
      <c r="F319" s="104"/>
    </row>
    <row r="320" spans="2:6">
      <c r="B320" s="31"/>
      <c r="C320" s="104"/>
      <c r="F320" s="104"/>
    </row>
    <row r="321" spans="2:6">
      <c r="B321" s="31"/>
      <c r="C321" s="104"/>
      <c r="F321" s="104"/>
    </row>
    <row r="322" spans="2:6">
      <c r="B322" s="31"/>
      <c r="C322" s="104"/>
      <c r="F322" s="104"/>
    </row>
    <row r="323" spans="2:6">
      <c r="B323" s="31"/>
      <c r="C323" s="104"/>
      <c r="F323" s="104"/>
    </row>
    <row r="324" spans="2:6">
      <c r="B324" s="31"/>
      <c r="C324" s="104"/>
      <c r="F324" s="104"/>
    </row>
    <row r="325" spans="2:6">
      <c r="B325" s="31"/>
      <c r="C325" s="104"/>
      <c r="F325" s="104"/>
    </row>
    <row r="326" spans="2:6">
      <c r="B326" s="31"/>
      <c r="C326" s="104"/>
      <c r="F326" s="104"/>
    </row>
    <row r="327" spans="2:6">
      <c r="B327" s="31"/>
      <c r="C327" s="104"/>
      <c r="F327" s="104"/>
    </row>
    <row r="328" spans="2:6">
      <c r="B328" s="31"/>
      <c r="C328" s="104"/>
      <c r="F328" s="104"/>
    </row>
    <row r="329" spans="2:6">
      <c r="B329" s="31"/>
      <c r="C329" s="104"/>
      <c r="F329" s="104"/>
    </row>
    <row r="330" spans="2:6">
      <c r="B330" s="31"/>
      <c r="C330" s="104"/>
      <c r="F330" s="104"/>
    </row>
    <row r="331" spans="2:6">
      <c r="B331" s="31"/>
      <c r="C331" s="104"/>
      <c r="F331" s="104"/>
    </row>
    <row r="332" spans="2:6">
      <c r="B332" s="31"/>
      <c r="C332" s="104"/>
      <c r="F332" s="104"/>
    </row>
    <row r="333" spans="2:6">
      <c r="B333" s="31"/>
      <c r="C333" s="104"/>
      <c r="F333" s="104"/>
    </row>
    <row r="334" spans="2:6">
      <c r="B334" s="31"/>
      <c r="C334" s="104"/>
      <c r="F334" s="104"/>
    </row>
    <row r="335" spans="2:6">
      <c r="B335" s="31"/>
      <c r="C335" s="104"/>
      <c r="F335" s="104"/>
    </row>
    <row r="336" spans="2:6">
      <c r="B336" s="31"/>
      <c r="C336" s="104"/>
      <c r="F336" s="104"/>
    </row>
    <row r="337" spans="2:6">
      <c r="B337" s="31"/>
      <c r="C337" s="104"/>
      <c r="F337" s="104"/>
    </row>
    <row r="338" spans="2:6">
      <c r="B338" s="31"/>
      <c r="C338" s="104"/>
      <c r="F338" s="104"/>
    </row>
    <row r="339" spans="2:6">
      <c r="B339" s="31"/>
      <c r="C339" s="104"/>
      <c r="F339" s="104"/>
    </row>
    <row r="340" spans="2:6">
      <c r="B340" s="31"/>
      <c r="C340" s="104"/>
      <c r="F340" s="104"/>
    </row>
    <row r="341" spans="2:6">
      <c r="B341" s="31"/>
      <c r="C341" s="104"/>
      <c r="F341" s="104"/>
    </row>
    <row r="342" spans="2:6">
      <c r="B342" s="31"/>
      <c r="C342" s="104"/>
      <c r="F342" s="104"/>
    </row>
    <row r="343" spans="2:6">
      <c r="B343" s="31"/>
      <c r="C343" s="104"/>
      <c r="F343" s="104"/>
    </row>
    <row r="344" spans="2:6">
      <c r="B344" s="31"/>
      <c r="C344" s="104"/>
      <c r="F344" s="104"/>
    </row>
    <row r="345" spans="2:6">
      <c r="B345" s="31"/>
      <c r="C345" s="104"/>
      <c r="F345" s="104"/>
    </row>
    <row r="346" spans="2:6">
      <c r="B346" s="31"/>
      <c r="C346" s="104"/>
      <c r="F346" s="104"/>
    </row>
    <row r="347" spans="2:6">
      <c r="B347" s="31"/>
      <c r="C347" s="104"/>
      <c r="F347" s="104"/>
    </row>
    <row r="348" spans="2:6">
      <c r="B348" s="31"/>
      <c r="C348" s="104"/>
      <c r="F348" s="104"/>
    </row>
    <row r="349" spans="2:6">
      <c r="B349" s="31"/>
      <c r="C349" s="104"/>
      <c r="F349" s="104"/>
    </row>
    <row r="350" spans="2:6">
      <c r="B350" s="31"/>
      <c r="C350" s="104"/>
      <c r="F350" s="104"/>
    </row>
    <row r="351" spans="2:6">
      <c r="B351" s="31"/>
      <c r="C351" s="104"/>
      <c r="F351" s="104"/>
    </row>
    <row r="352" spans="2:6">
      <c r="B352" s="31"/>
      <c r="C352" s="104"/>
      <c r="F352" s="104"/>
    </row>
    <row r="353" spans="2:6">
      <c r="B353" s="31"/>
      <c r="C353" s="104"/>
      <c r="F353" s="104"/>
    </row>
    <row r="354" spans="2:6">
      <c r="B354" s="31"/>
      <c r="C354" s="104"/>
      <c r="F354" s="104"/>
    </row>
    <row r="355" spans="2:6">
      <c r="B355" s="31"/>
      <c r="C355" s="104"/>
      <c r="F355" s="104"/>
    </row>
    <row r="356" spans="2:6">
      <c r="B356" s="31"/>
      <c r="C356" s="104"/>
      <c r="F356" s="104"/>
    </row>
    <row r="357" spans="2:6">
      <c r="B357" s="31"/>
      <c r="C357" s="104"/>
      <c r="F357" s="104"/>
    </row>
    <row r="358" spans="2:6">
      <c r="B358" s="31"/>
      <c r="C358" s="104"/>
      <c r="F358" s="104"/>
    </row>
    <row r="359" spans="2:6">
      <c r="B359" s="31"/>
      <c r="C359" s="104"/>
      <c r="F359" s="104"/>
    </row>
    <row r="360" spans="2:6">
      <c r="B360" s="31"/>
      <c r="C360" s="104"/>
      <c r="F360" s="104"/>
    </row>
    <row r="361" spans="2:6">
      <c r="B361" s="31"/>
      <c r="C361" s="104"/>
      <c r="F361" s="104"/>
    </row>
    <row r="362" spans="2:6">
      <c r="B362" s="31"/>
      <c r="C362" s="104"/>
      <c r="F362" s="104"/>
    </row>
    <row r="363" spans="2:6">
      <c r="B363" s="31"/>
      <c r="C363" s="104"/>
      <c r="F363" s="104"/>
    </row>
    <row r="364" spans="2:6">
      <c r="B364" s="31"/>
      <c r="C364" s="104"/>
      <c r="F364" s="104"/>
    </row>
    <row r="365" spans="2:6">
      <c r="B365" s="31"/>
      <c r="C365" s="104"/>
      <c r="F365" s="104"/>
    </row>
    <row r="366" spans="2:6">
      <c r="B366" s="31"/>
      <c r="C366" s="104"/>
      <c r="F366" s="104"/>
    </row>
    <row r="367" spans="2:6">
      <c r="B367" s="31"/>
      <c r="C367" s="104"/>
      <c r="F367" s="104"/>
    </row>
    <row r="368" spans="2:6">
      <c r="B368" s="31"/>
      <c r="C368" s="104"/>
      <c r="F368" s="104"/>
    </row>
    <row r="369" spans="2:6">
      <c r="B369" s="31"/>
      <c r="C369" s="104"/>
      <c r="F369" s="104"/>
    </row>
    <row r="370" spans="2:6">
      <c r="B370" s="31"/>
      <c r="C370" s="104"/>
      <c r="F370" s="104"/>
    </row>
    <row r="371" spans="2:6">
      <c r="B371" s="31"/>
      <c r="C371" s="104"/>
      <c r="F371" s="104"/>
    </row>
    <row r="372" spans="2:6">
      <c r="B372" s="31"/>
      <c r="C372" s="104"/>
      <c r="F372" s="104"/>
    </row>
    <row r="373" spans="2:6">
      <c r="B373" s="31"/>
      <c r="C373" s="104"/>
      <c r="F373" s="104"/>
    </row>
    <row r="374" spans="2:6">
      <c r="B374" s="31"/>
      <c r="C374" s="104"/>
      <c r="F374" s="104"/>
    </row>
    <row r="375" spans="2:6">
      <c r="B375" s="31"/>
      <c r="C375" s="104"/>
      <c r="F375" s="104"/>
    </row>
    <row r="376" spans="2:6">
      <c r="B376" s="31"/>
      <c r="C376" s="104"/>
      <c r="F376" s="104"/>
    </row>
    <row r="377" spans="2:6">
      <c r="B377" s="31"/>
      <c r="C377" s="104"/>
      <c r="F377" s="104"/>
    </row>
    <row r="378" spans="2:6">
      <c r="B378" s="31"/>
      <c r="C378" s="104"/>
      <c r="F378" s="104"/>
    </row>
    <row r="379" spans="2:6">
      <c r="B379" s="31"/>
      <c r="C379" s="104"/>
      <c r="F379" s="104"/>
    </row>
    <row r="380" spans="2:6">
      <c r="B380" s="31"/>
      <c r="C380" s="104"/>
      <c r="F380" s="104"/>
    </row>
    <row r="381" spans="2:6">
      <c r="B381" s="31"/>
      <c r="C381" s="104"/>
      <c r="F381" s="104"/>
    </row>
    <row r="382" spans="2:6">
      <c r="B382" s="31"/>
      <c r="C382" s="104"/>
      <c r="F382" s="104"/>
    </row>
    <row r="383" spans="2:6">
      <c r="B383" s="31"/>
      <c r="C383" s="104"/>
      <c r="F383" s="104"/>
    </row>
    <row r="384" spans="2:6">
      <c r="B384" s="31"/>
      <c r="C384" s="104"/>
      <c r="F384" s="104"/>
    </row>
    <row r="385" spans="2:6">
      <c r="B385" s="31"/>
      <c r="C385" s="104"/>
      <c r="F385" s="104"/>
    </row>
    <row r="386" spans="2:6">
      <c r="B386" s="31"/>
      <c r="C386" s="104"/>
      <c r="F386" s="104"/>
    </row>
    <row r="387" spans="2:6">
      <c r="B387" s="31"/>
      <c r="C387" s="104"/>
      <c r="F387" s="104"/>
    </row>
    <row r="388" spans="2:6">
      <c r="B388" s="31"/>
      <c r="C388" s="104"/>
      <c r="F388" s="104"/>
    </row>
    <row r="389" spans="2:6">
      <c r="B389" s="31"/>
      <c r="C389" s="104"/>
      <c r="F389" s="104"/>
    </row>
    <row r="390" spans="2:6">
      <c r="B390" s="31"/>
      <c r="C390" s="104"/>
      <c r="F390" s="104"/>
    </row>
    <row r="391" spans="2:6">
      <c r="B391" s="31"/>
      <c r="C391" s="104"/>
      <c r="F391" s="104"/>
    </row>
    <row r="392" spans="2:6">
      <c r="B392" s="31"/>
      <c r="C392" s="104"/>
      <c r="F392" s="104"/>
    </row>
    <row r="393" spans="2:6">
      <c r="B393" s="31"/>
      <c r="C393" s="104"/>
      <c r="F393" s="104"/>
    </row>
    <row r="394" spans="2:6">
      <c r="B394" s="31"/>
      <c r="C394" s="104"/>
      <c r="F394" s="104"/>
    </row>
    <row r="395" spans="2:6">
      <c r="B395" s="31"/>
      <c r="C395" s="104"/>
      <c r="F395" s="104"/>
    </row>
    <row r="396" spans="2:6">
      <c r="B396" s="31"/>
      <c r="C396" s="104"/>
      <c r="F396" s="104"/>
    </row>
    <row r="397" spans="2:6">
      <c r="B397" s="31"/>
      <c r="C397" s="104"/>
      <c r="F397" s="104"/>
    </row>
    <row r="398" spans="2:6">
      <c r="B398" s="31"/>
      <c r="C398" s="104"/>
      <c r="F398" s="104"/>
    </row>
    <row r="399" spans="2:6">
      <c r="B399" s="31"/>
      <c r="C399" s="104"/>
      <c r="F399" s="104"/>
    </row>
    <row r="400" spans="2:6">
      <c r="B400" s="31"/>
      <c r="C400" s="104"/>
      <c r="F400" s="104"/>
    </row>
    <row r="401" spans="2:6">
      <c r="B401" s="31"/>
      <c r="C401" s="104"/>
      <c r="F401" s="104"/>
    </row>
    <row r="402" spans="2:6">
      <c r="B402" s="31"/>
      <c r="C402" s="104"/>
      <c r="F402" s="104"/>
    </row>
    <row r="403" spans="2:6">
      <c r="B403" s="31"/>
      <c r="C403" s="104"/>
      <c r="F403" s="104"/>
    </row>
    <row r="404" spans="2:6">
      <c r="B404" s="31"/>
      <c r="C404" s="104"/>
      <c r="F404" s="104"/>
    </row>
    <row r="405" spans="2:6">
      <c r="B405" s="31"/>
      <c r="C405" s="104"/>
      <c r="F405" s="104"/>
    </row>
    <row r="406" spans="2:6">
      <c r="B406" s="31"/>
      <c r="C406" s="104"/>
      <c r="F406" s="104"/>
    </row>
    <row r="407" spans="2:6">
      <c r="B407" s="31"/>
      <c r="C407" s="104"/>
      <c r="F407" s="104"/>
    </row>
    <row r="408" spans="2:6">
      <c r="B408" s="31"/>
      <c r="C408" s="104"/>
      <c r="F408" s="104"/>
    </row>
    <row r="409" spans="2:6">
      <c r="B409" s="31"/>
      <c r="C409" s="104"/>
      <c r="F409" s="104"/>
    </row>
    <row r="410" spans="2:6">
      <c r="B410" s="31"/>
      <c r="C410" s="104"/>
      <c r="F410" s="104"/>
    </row>
    <row r="411" spans="2:6">
      <c r="B411" s="31"/>
      <c r="C411" s="104"/>
      <c r="F411" s="104"/>
    </row>
    <row r="412" spans="2:6">
      <c r="B412" s="31"/>
      <c r="C412" s="104"/>
      <c r="F412" s="104"/>
    </row>
    <row r="413" spans="2:6">
      <c r="B413" s="31"/>
      <c r="C413" s="104"/>
      <c r="F413" s="104"/>
    </row>
    <row r="414" spans="2:6">
      <c r="B414" s="31"/>
      <c r="C414" s="104"/>
      <c r="F414" s="104"/>
    </row>
    <row r="415" spans="2:6">
      <c r="B415" s="31"/>
      <c r="C415" s="104"/>
      <c r="F415" s="104"/>
    </row>
    <row r="416" spans="2:6">
      <c r="B416" s="31"/>
      <c r="C416" s="104"/>
      <c r="F416" s="104"/>
    </row>
    <row r="417" spans="2:6">
      <c r="B417" s="31"/>
      <c r="C417" s="104"/>
      <c r="F417" s="104"/>
    </row>
    <row r="418" spans="2:6">
      <c r="B418" s="31"/>
      <c r="C418" s="104"/>
      <c r="F418" s="104"/>
    </row>
    <row r="419" spans="2:6">
      <c r="B419" s="31"/>
      <c r="C419" s="104"/>
      <c r="F419" s="104"/>
    </row>
    <row r="420" spans="2:6">
      <c r="B420" s="31"/>
      <c r="C420" s="104"/>
      <c r="F420" s="104"/>
    </row>
    <row r="421" spans="2:6">
      <c r="B421" s="31"/>
      <c r="C421" s="104"/>
      <c r="F421" s="104"/>
    </row>
    <row r="422" spans="2:6">
      <c r="B422" s="31"/>
      <c r="C422" s="104"/>
      <c r="F422" s="104"/>
    </row>
    <row r="423" spans="2:6">
      <c r="B423" s="31"/>
      <c r="C423" s="104"/>
      <c r="F423" s="104"/>
    </row>
    <row r="424" spans="2:6">
      <c r="B424" s="31"/>
      <c r="C424" s="104"/>
      <c r="F424" s="104"/>
    </row>
    <row r="425" spans="2:6">
      <c r="B425" s="31"/>
      <c r="C425" s="104"/>
      <c r="F425" s="104"/>
    </row>
    <row r="426" spans="2:6">
      <c r="B426" s="31"/>
      <c r="C426" s="104"/>
      <c r="F426" s="104"/>
    </row>
    <row r="427" spans="2:6">
      <c r="B427" s="31"/>
      <c r="C427" s="104"/>
      <c r="F427" s="104"/>
    </row>
    <row r="428" spans="2:6">
      <c r="B428" s="31"/>
      <c r="C428" s="104"/>
      <c r="F428" s="104"/>
    </row>
    <row r="429" spans="2:6">
      <c r="B429" s="31"/>
      <c r="C429" s="104"/>
      <c r="F429" s="104"/>
    </row>
    <row r="430" spans="2:6">
      <c r="B430" s="31"/>
      <c r="C430" s="104"/>
      <c r="F430" s="104"/>
    </row>
    <row r="431" spans="2:6">
      <c r="B431" s="31"/>
      <c r="C431" s="104"/>
      <c r="F431" s="104"/>
    </row>
    <row r="432" spans="2:6">
      <c r="B432" s="31"/>
      <c r="C432" s="104"/>
      <c r="F432" s="104"/>
    </row>
    <row r="433" spans="2:6">
      <c r="B433" s="31"/>
      <c r="C433" s="104"/>
      <c r="F433" s="104"/>
    </row>
    <row r="434" spans="2:6">
      <c r="B434" s="31"/>
      <c r="C434" s="104"/>
      <c r="F434" s="104"/>
    </row>
    <row r="435" spans="2:6">
      <c r="B435" s="31"/>
      <c r="C435" s="104"/>
      <c r="F435" s="104"/>
    </row>
    <row r="436" spans="2:6">
      <c r="B436" s="31"/>
      <c r="C436" s="104"/>
      <c r="F436" s="104"/>
    </row>
    <row r="437" spans="2:6">
      <c r="B437" s="31"/>
      <c r="C437" s="104"/>
      <c r="F437" s="104"/>
    </row>
    <row r="438" spans="2:6">
      <c r="B438" s="31"/>
      <c r="C438" s="104"/>
      <c r="F438" s="104"/>
    </row>
    <row r="439" spans="2:6">
      <c r="B439" s="31"/>
      <c r="C439" s="104"/>
      <c r="F439" s="104"/>
    </row>
    <row r="440" spans="2:6">
      <c r="B440" s="31"/>
      <c r="C440" s="104"/>
      <c r="F440" s="104"/>
    </row>
    <row r="441" spans="2:6">
      <c r="B441" s="31"/>
      <c r="C441" s="104"/>
      <c r="F441" s="104"/>
    </row>
    <row r="442" spans="2:6">
      <c r="B442" s="31"/>
      <c r="C442" s="104"/>
      <c r="F442" s="104"/>
    </row>
    <row r="443" spans="2:6">
      <c r="B443" s="31"/>
      <c r="C443" s="104"/>
      <c r="F443" s="104"/>
    </row>
    <row r="444" spans="2:6">
      <c r="B444" s="31"/>
      <c r="C444" s="104"/>
      <c r="F444" s="104"/>
    </row>
    <row r="445" spans="2:6">
      <c r="B445" s="31"/>
      <c r="C445" s="104"/>
      <c r="F445" s="104"/>
    </row>
    <row r="446" spans="2:6">
      <c r="B446" s="31"/>
      <c r="C446" s="104"/>
      <c r="F446" s="104"/>
    </row>
    <row r="447" spans="2:6">
      <c r="B447" s="31"/>
      <c r="C447" s="104"/>
      <c r="F447" s="104"/>
    </row>
    <row r="448" spans="2:6">
      <c r="B448" s="31"/>
      <c r="C448" s="104"/>
      <c r="F448" s="104"/>
    </row>
    <row r="449" spans="2:6">
      <c r="B449" s="31"/>
      <c r="C449" s="104"/>
      <c r="F449" s="104"/>
    </row>
    <row r="450" spans="2:6">
      <c r="B450" s="31"/>
      <c r="C450" s="104"/>
      <c r="F450" s="104"/>
    </row>
    <row r="451" spans="2:6">
      <c r="B451" s="31"/>
      <c r="C451" s="104"/>
      <c r="F451" s="104"/>
    </row>
    <row r="452" spans="2:6">
      <c r="B452" s="31"/>
      <c r="C452" s="104"/>
      <c r="F452" s="104"/>
    </row>
    <row r="453" spans="2:6">
      <c r="B453" s="31"/>
      <c r="C453" s="104"/>
      <c r="F453" s="104"/>
    </row>
    <row r="454" spans="2:6">
      <c r="B454" s="31"/>
      <c r="C454" s="104"/>
      <c r="F454" s="104"/>
    </row>
    <row r="455" spans="2:6">
      <c r="B455" s="31"/>
      <c r="C455" s="104"/>
      <c r="F455" s="104"/>
    </row>
    <row r="456" spans="2:6">
      <c r="B456" s="31"/>
      <c r="C456" s="104"/>
      <c r="F456" s="104"/>
    </row>
    <row r="457" spans="2:6">
      <c r="B457" s="31"/>
      <c r="C457" s="104"/>
      <c r="F457" s="104"/>
    </row>
    <row r="458" spans="2:6">
      <c r="B458" s="31"/>
      <c r="C458" s="104"/>
      <c r="F458" s="104"/>
    </row>
    <row r="459" spans="2:6">
      <c r="B459" s="31"/>
      <c r="C459" s="104"/>
      <c r="F459" s="104"/>
    </row>
    <row r="460" spans="2:6">
      <c r="B460" s="31"/>
      <c r="C460" s="104"/>
      <c r="F460" s="104"/>
    </row>
    <row r="461" spans="2:6">
      <c r="B461" s="31"/>
      <c r="C461" s="104"/>
      <c r="F461" s="104"/>
    </row>
    <row r="462" spans="2:6">
      <c r="B462" s="31"/>
      <c r="C462" s="104"/>
      <c r="F462" s="104"/>
    </row>
    <row r="463" spans="2:6">
      <c r="B463" s="31"/>
      <c r="C463" s="104"/>
      <c r="F463" s="104"/>
    </row>
    <row r="464" spans="2:6">
      <c r="B464" s="31"/>
      <c r="C464" s="104"/>
      <c r="F464" s="104"/>
    </row>
    <row r="465" spans="2:6">
      <c r="B465" s="31"/>
      <c r="C465" s="104"/>
      <c r="F465" s="104"/>
    </row>
    <row r="466" spans="2:6">
      <c r="B466" s="31"/>
      <c r="C466" s="104"/>
      <c r="F466" s="104"/>
    </row>
    <row r="467" spans="2:6">
      <c r="B467" s="31"/>
      <c r="C467" s="104"/>
      <c r="F467" s="104"/>
    </row>
    <row r="468" spans="2:6">
      <c r="B468" s="31"/>
      <c r="C468" s="104"/>
      <c r="F468" s="104"/>
    </row>
    <row r="469" spans="2:6">
      <c r="B469" s="31"/>
      <c r="C469" s="104"/>
      <c r="F469" s="104"/>
    </row>
    <row r="470" spans="2:6">
      <c r="B470" s="31"/>
      <c r="C470" s="104"/>
      <c r="F470" s="104"/>
    </row>
    <row r="471" spans="2:6">
      <c r="B471" s="31"/>
      <c r="C471" s="104"/>
      <c r="F471" s="104"/>
    </row>
    <row r="472" spans="2:6">
      <c r="B472" s="31"/>
      <c r="C472" s="104"/>
      <c r="F472" s="104"/>
    </row>
    <row r="473" spans="2:6">
      <c r="B473" s="31"/>
      <c r="C473" s="104"/>
      <c r="F473" s="104"/>
    </row>
    <row r="474" spans="2:6">
      <c r="B474" s="31"/>
      <c r="C474" s="104"/>
      <c r="F474" s="104"/>
    </row>
    <row r="475" spans="2:6">
      <c r="B475" s="31"/>
      <c r="C475" s="104"/>
      <c r="F475" s="104"/>
    </row>
    <row r="476" spans="2:6">
      <c r="B476" s="31"/>
      <c r="C476" s="104"/>
      <c r="F476" s="104"/>
    </row>
    <row r="477" spans="2:6">
      <c r="B477" s="31"/>
      <c r="C477" s="104"/>
      <c r="F477" s="104"/>
    </row>
    <row r="478" spans="2:6">
      <c r="B478" s="31"/>
      <c r="C478" s="104"/>
      <c r="F478" s="104"/>
    </row>
    <row r="479" spans="2:6">
      <c r="B479" s="31"/>
      <c r="C479" s="104"/>
      <c r="F479" s="104"/>
    </row>
    <row r="480" spans="2:6">
      <c r="B480" s="31"/>
      <c r="C480" s="104"/>
      <c r="F480" s="104"/>
    </row>
    <row r="481" spans="2:6">
      <c r="B481" s="31"/>
      <c r="C481" s="104"/>
      <c r="F481" s="104"/>
    </row>
    <row r="482" spans="2:6">
      <c r="B482" s="31"/>
      <c r="C482" s="104"/>
      <c r="F482" s="104"/>
    </row>
    <row r="483" spans="2:6">
      <c r="B483" s="31"/>
      <c r="C483" s="104"/>
      <c r="F483" s="104"/>
    </row>
    <row r="484" spans="2:6">
      <c r="B484" s="31"/>
      <c r="C484" s="104"/>
      <c r="F484" s="104"/>
    </row>
    <row r="485" spans="2:6">
      <c r="B485" s="31"/>
      <c r="C485" s="104"/>
      <c r="F485" s="104"/>
    </row>
    <row r="486" spans="2:6">
      <c r="B486" s="31"/>
      <c r="C486" s="104"/>
      <c r="F486" s="104"/>
    </row>
    <row r="487" spans="2:6">
      <c r="B487" s="31"/>
      <c r="C487" s="104"/>
      <c r="F487" s="104"/>
    </row>
    <row r="488" spans="2:6">
      <c r="B488" s="31"/>
      <c r="C488" s="104"/>
      <c r="F488" s="104"/>
    </row>
    <row r="489" spans="2:6">
      <c r="B489" s="31"/>
      <c r="C489" s="104"/>
      <c r="F489" s="104"/>
    </row>
    <row r="490" spans="2:6">
      <c r="B490" s="31"/>
      <c r="C490" s="104"/>
      <c r="F490" s="104"/>
    </row>
    <row r="491" spans="2:6">
      <c r="B491" s="31"/>
      <c r="C491" s="104"/>
      <c r="F491" s="104"/>
    </row>
    <row r="492" spans="2:6">
      <c r="B492" s="31"/>
      <c r="C492" s="104"/>
      <c r="F492" s="104"/>
    </row>
    <row r="493" spans="2:6">
      <c r="B493" s="31"/>
      <c r="C493" s="104"/>
      <c r="F493" s="104"/>
    </row>
    <row r="494" spans="2:6">
      <c r="B494" s="31"/>
      <c r="C494" s="104"/>
      <c r="F494" s="104"/>
    </row>
    <row r="495" spans="2:6">
      <c r="B495" s="31"/>
      <c r="C495" s="104"/>
      <c r="F495" s="104"/>
    </row>
    <row r="496" spans="2:6">
      <c r="B496" s="31"/>
      <c r="C496" s="104"/>
      <c r="F496" s="104"/>
    </row>
    <row r="497" spans="2:6">
      <c r="B497" s="31"/>
      <c r="C497" s="104"/>
      <c r="F497" s="104"/>
    </row>
    <row r="498" spans="2:6">
      <c r="B498" s="31"/>
      <c r="C498" s="104"/>
      <c r="F498" s="104"/>
    </row>
    <row r="499" spans="2:6">
      <c r="B499" s="31"/>
      <c r="C499" s="104"/>
      <c r="F499" s="104"/>
    </row>
    <row r="500" spans="2:6">
      <c r="B500" s="31"/>
      <c r="C500" s="104"/>
      <c r="F500" s="104"/>
    </row>
    <row r="501" spans="2:6">
      <c r="B501" s="31"/>
      <c r="C501" s="104"/>
      <c r="F501" s="104"/>
    </row>
    <row r="502" spans="2:6">
      <c r="B502" s="31"/>
      <c r="C502" s="104"/>
      <c r="F502" s="104"/>
    </row>
    <row r="503" spans="2:6">
      <c r="B503" s="31"/>
      <c r="C503" s="104"/>
      <c r="F503" s="104"/>
    </row>
    <row r="504" spans="2:6">
      <c r="B504" s="31"/>
      <c r="C504" s="104"/>
      <c r="F504" s="104"/>
    </row>
    <row r="505" spans="2:6">
      <c r="B505" s="31"/>
      <c r="C505" s="104"/>
      <c r="F505" s="104"/>
    </row>
    <row r="506" spans="2:6">
      <c r="B506" s="31"/>
      <c r="C506" s="104"/>
      <c r="F506" s="104"/>
    </row>
    <row r="507" spans="2:6">
      <c r="B507" s="31"/>
      <c r="C507" s="104"/>
      <c r="F507" s="104"/>
    </row>
    <row r="508" spans="2:6">
      <c r="B508" s="31"/>
      <c r="C508" s="104"/>
      <c r="F508" s="104"/>
    </row>
    <row r="509" spans="2:6">
      <c r="B509" s="31"/>
      <c r="C509" s="104"/>
      <c r="F509" s="104"/>
    </row>
    <row r="510" spans="2:6">
      <c r="B510" s="31"/>
      <c r="C510" s="104"/>
      <c r="F510" s="104"/>
    </row>
    <row r="511" spans="2:6">
      <c r="B511" s="31"/>
      <c r="C511" s="104"/>
      <c r="F511" s="104"/>
    </row>
    <row r="512" spans="2:6">
      <c r="B512" s="31"/>
      <c r="C512" s="104"/>
      <c r="F512" s="104"/>
    </row>
    <row r="513" spans="2:6">
      <c r="B513" s="31"/>
      <c r="C513" s="104"/>
      <c r="F513" s="104"/>
    </row>
    <row r="514" spans="2:6">
      <c r="B514" s="31"/>
      <c r="C514" s="104"/>
      <c r="F514" s="104"/>
    </row>
    <row r="515" spans="2:6">
      <c r="B515" s="31"/>
      <c r="C515" s="104"/>
      <c r="F515" s="104"/>
    </row>
    <row r="516" spans="2:6">
      <c r="B516" s="31"/>
      <c r="C516" s="104"/>
      <c r="F516" s="104"/>
    </row>
    <row r="517" spans="2:6">
      <c r="B517" s="31"/>
      <c r="C517" s="104"/>
      <c r="F517" s="104"/>
    </row>
    <row r="518" spans="2:6">
      <c r="B518" s="31"/>
      <c r="C518" s="104"/>
      <c r="F518" s="104"/>
    </row>
    <row r="519" spans="2:6">
      <c r="B519" s="31"/>
      <c r="C519" s="104"/>
      <c r="F519" s="104"/>
    </row>
    <row r="520" spans="2:6">
      <c r="B520" s="31"/>
      <c r="C520" s="104"/>
      <c r="F520" s="104"/>
    </row>
    <row r="521" spans="2:6">
      <c r="B521" s="31"/>
      <c r="C521" s="104"/>
      <c r="F521" s="104"/>
    </row>
    <row r="522" spans="2:6">
      <c r="B522" s="31"/>
      <c r="C522" s="104"/>
      <c r="F522" s="104"/>
    </row>
    <row r="523" spans="2:6">
      <c r="B523" s="31"/>
      <c r="C523" s="104"/>
      <c r="F523" s="104"/>
    </row>
    <row r="524" spans="2:6">
      <c r="B524" s="31"/>
      <c r="C524" s="104"/>
      <c r="F524" s="104"/>
    </row>
    <row r="525" spans="2:6">
      <c r="B525" s="31"/>
      <c r="C525" s="104"/>
      <c r="F525" s="104"/>
    </row>
    <row r="526" spans="2:6">
      <c r="B526" s="31"/>
      <c r="C526" s="104"/>
      <c r="F526" s="104"/>
    </row>
    <row r="527" spans="2:6">
      <c r="B527" s="31"/>
      <c r="C527" s="104"/>
      <c r="F527" s="104"/>
    </row>
    <row r="528" spans="2:6">
      <c r="B528" s="31"/>
      <c r="C528" s="104"/>
      <c r="F528" s="104"/>
    </row>
    <row r="529" spans="2:6">
      <c r="B529" s="31"/>
      <c r="C529" s="104"/>
      <c r="F529" s="104"/>
    </row>
    <row r="530" spans="2:6">
      <c r="B530" s="31"/>
      <c r="C530" s="104"/>
      <c r="F530" s="104"/>
    </row>
    <row r="531" spans="2:6">
      <c r="B531" s="31"/>
      <c r="C531" s="104"/>
      <c r="F531" s="104"/>
    </row>
    <row r="532" spans="2:6">
      <c r="B532" s="31"/>
      <c r="C532" s="104"/>
      <c r="F532" s="104"/>
    </row>
    <row r="533" spans="2:6">
      <c r="B533" s="31"/>
      <c r="C533" s="104"/>
      <c r="F533" s="104"/>
    </row>
    <row r="534" spans="2:6">
      <c r="B534" s="31"/>
      <c r="C534" s="104"/>
      <c r="F534" s="104"/>
    </row>
    <row r="535" spans="2:6">
      <c r="B535" s="31"/>
      <c r="C535" s="104"/>
      <c r="F535" s="104"/>
    </row>
    <row r="536" spans="2:6">
      <c r="B536" s="31"/>
      <c r="C536" s="104"/>
      <c r="F536" s="104"/>
    </row>
    <row r="537" spans="2:6">
      <c r="B537" s="31"/>
      <c r="C537" s="104"/>
      <c r="F537" s="104"/>
    </row>
    <row r="538" spans="2:6">
      <c r="B538" s="31"/>
      <c r="C538" s="104"/>
      <c r="F538" s="104"/>
    </row>
    <row r="539" spans="2:6">
      <c r="B539" s="31"/>
      <c r="C539" s="104"/>
      <c r="F539" s="104"/>
    </row>
    <row r="540" spans="2:6">
      <c r="B540" s="31"/>
      <c r="C540" s="104"/>
      <c r="F540" s="104"/>
    </row>
    <row r="541" spans="2:6">
      <c r="B541" s="31"/>
      <c r="C541" s="104"/>
      <c r="F541" s="104"/>
    </row>
    <row r="542" spans="2:6">
      <c r="B542" s="31"/>
      <c r="C542" s="104"/>
      <c r="F542" s="104"/>
    </row>
    <row r="543" spans="2:6">
      <c r="B543" s="31"/>
      <c r="C543" s="104"/>
      <c r="F543" s="104"/>
    </row>
    <row r="544" spans="2:6">
      <c r="B544" s="31"/>
      <c r="C544" s="104"/>
      <c r="F544" s="104"/>
    </row>
    <row r="545" spans="2:6">
      <c r="B545" s="31"/>
      <c r="C545" s="104"/>
      <c r="F545" s="104"/>
    </row>
    <row r="546" spans="2:6">
      <c r="B546" s="31"/>
      <c r="C546" s="104"/>
      <c r="F546" s="104"/>
    </row>
    <row r="547" spans="2:6">
      <c r="B547" s="31"/>
      <c r="C547" s="104"/>
      <c r="F547" s="104"/>
    </row>
    <row r="548" spans="2:6">
      <c r="B548" s="31"/>
      <c r="C548" s="104"/>
      <c r="F548" s="104"/>
    </row>
    <row r="549" spans="2:6">
      <c r="B549" s="31"/>
      <c r="C549" s="104"/>
      <c r="F549" s="104"/>
    </row>
    <row r="550" spans="2:6">
      <c r="B550" s="31"/>
      <c r="C550" s="104"/>
      <c r="F550" s="104"/>
    </row>
    <row r="551" spans="2:6">
      <c r="B551" s="31"/>
      <c r="C551" s="104"/>
      <c r="F551" s="104"/>
    </row>
    <row r="552" spans="2:6">
      <c r="B552" s="31"/>
      <c r="C552" s="104"/>
      <c r="F552" s="104"/>
    </row>
    <row r="553" spans="2:6">
      <c r="B553" s="31"/>
      <c r="C553" s="104"/>
      <c r="F553" s="104"/>
    </row>
    <row r="554" spans="2:6">
      <c r="B554" s="31"/>
      <c r="C554" s="104"/>
      <c r="F554" s="104"/>
    </row>
    <row r="555" spans="2:6">
      <c r="B555" s="31"/>
      <c r="C555" s="104"/>
      <c r="F555" s="104"/>
    </row>
    <row r="556" spans="2:6">
      <c r="B556" s="31"/>
      <c r="C556" s="104"/>
      <c r="F556" s="104"/>
    </row>
    <row r="557" spans="2:6">
      <c r="B557" s="31"/>
      <c r="C557" s="104"/>
      <c r="F557" s="104"/>
    </row>
    <row r="558" spans="2:6">
      <c r="B558" s="31"/>
      <c r="C558" s="104"/>
      <c r="F558" s="104"/>
    </row>
    <row r="559" spans="2:6">
      <c r="B559" s="31"/>
      <c r="C559" s="104"/>
      <c r="F559" s="104"/>
    </row>
    <row r="560" spans="2:6">
      <c r="B560" s="31"/>
      <c r="C560" s="104"/>
      <c r="F560" s="104"/>
    </row>
    <row r="561" spans="2:6">
      <c r="B561" s="31"/>
      <c r="C561" s="104"/>
      <c r="F561" s="104"/>
    </row>
    <row r="562" spans="2:6">
      <c r="B562" s="31"/>
      <c r="C562" s="104"/>
      <c r="F562" s="104"/>
    </row>
    <row r="563" spans="2:6">
      <c r="B563" s="31"/>
      <c r="C563" s="104"/>
      <c r="F563" s="104"/>
    </row>
    <row r="564" spans="2:6">
      <c r="B564" s="31"/>
      <c r="C564" s="104"/>
      <c r="F564" s="104"/>
    </row>
    <row r="565" spans="2:6">
      <c r="B565" s="31"/>
      <c r="C565" s="104"/>
      <c r="F565" s="104"/>
    </row>
    <row r="566" spans="2:6">
      <c r="B566" s="31"/>
      <c r="C566" s="104"/>
      <c r="F566" s="104"/>
    </row>
    <row r="567" spans="2:6">
      <c r="B567" s="31"/>
      <c r="C567" s="104"/>
      <c r="F567" s="104"/>
    </row>
    <row r="568" spans="2:6">
      <c r="B568" s="31"/>
      <c r="C568" s="104"/>
      <c r="F568" s="104"/>
    </row>
    <row r="569" spans="2:6">
      <c r="B569" s="31"/>
      <c r="C569" s="104"/>
      <c r="F569" s="104"/>
    </row>
    <row r="570" spans="2:6">
      <c r="B570" s="31"/>
      <c r="C570" s="104"/>
      <c r="F570" s="104"/>
    </row>
    <row r="571" spans="2:6">
      <c r="B571" s="31"/>
      <c r="C571" s="104"/>
      <c r="F571" s="104"/>
    </row>
    <row r="572" spans="2:6">
      <c r="B572" s="31"/>
      <c r="C572" s="104"/>
      <c r="F572" s="104"/>
    </row>
    <row r="573" spans="2:6">
      <c r="B573" s="31"/>
      <c r="C573" s="104"/>
      <c r="F573" s="104"/>
    </row>
    <row r="574" spans="2:6">
      <c r="B574" s="31"/>
      <c r="C574" s="104"/>
      <c r="F574" s="104"/>
    </row>
    <row r="575" spans="2:6">
      <c r="B575" s="31"/>
      <c r="C575" s="104"/>
      <c r="F575" s="104"/>
    </row>
    <row r="576" spans="2:6">
      <c r="B576" s="31"/>
      <c r="C576" s="104"/>
      <c r="F576" s="104"/>
    </row>
    <row r="577" spans="2:6">
      <c r="B577" s="31"/>
      <c r="C577" s="104"/>
      <c r="F577" s="104"/>
    </row>
    <row r="578" spans="2:6">
      <c r="B578" s="31"/>
      <c r="C578" s="104"/>
      <c r="F578" s="104"/>
    </row>
    <row r="579" spans="2:6">
      <c r="B579" s="31"/>
      <c r="C579" s="104"/>
      <c r="F579" s="104"/>
    </row>
    <row r="580" spans="2:6">
      <c r="B580" s="31"/>
      <c r="C580" s="104"/>
      <c r="F580" s="104"/>
    </row>
    <row r="581" spans="2:6">
      <c r="B581" s="31"/>
      <c r="C581" s="104"/>
      <c r="F581" s="104"/>
    </row>
    <row r="582" spans="2:6">
      <c r="B582" s="31"/>
      <c r="C582" s="104"/>
      <c r="F582" s="104"/>
    </row>
    <row r="583" spans="2:6">
      <c r="B583" s="31"/>
      <c r="C583" s="104"/>
      <c r="F583" s="104"/>
    </row>
    <row r="584" spans="2:6">
      <c r="B584" s="31"/>
      <c r="C584" s="104"/>
      <c r="F584" s="104"/>
    </row>
    <row r="585" spans="2:6">
      <c r="B585" s="31"/>
      <c r="C585" s="104"/>
      <c r="F585" s="104"/>
    </row>
    <row r="586" spans="2:6">
      <c r="B586" s="31"/>
      <c r="C586" s="104"/>
      <c r="F586" s="104"/>
    </row>
    <row r="587" spans="2:6">
      <c r="B587" s="31"/>
      <c r="C587" s="104"/>
      <c r="F587" s="104"/>
    </row>
    <row r="588" spans="2:6">
      <c r="B588" s="31"/>
      <c r="C588" s="104"/>
      <c r="F588" s="104"/>
    </row>
    <row r="589" spans="2:6">
      <c r="B589" s="31"/>
      <c r="C589" s="104"/>
      <c r="F589" s="104"/>
    </row>
    <row r="590" spans="2:6">
      <c r="B590" s="31"/>
      <c r="C590" s="104"/>
      <c r="F590" s="104"/>
    </row>
    <row r="591" spans="2:6">
      <c r="B591" s="31"/>
      <c r="C591" s="104"/>
      <c r="F591" s="104"/>
    </row>
    <row r="592" spans="2:6">
      <c r="B592" s="31"/>
      <c r="C592" s="104"/>
      <c r="F592" s="104"/>
    </row>
    <row r="593" spans="2:6">
      <c r="B593" s="31"/>
      <c r="C593" s="104"/>
      <c r="F593" s="104"/>
    </row>
    <row r="594" spans="2:6">
      <c r="B594" s="31"/>
      <c r="C594" s="104"/>
      <c r="F594" s="104"/>
    </row>
    <row r="595" spans="2:6">
      <c r="B595" s="31"/>
      <c r="C595" s="104"/>
      <c r="F595" s="104"/>
    </row>
    <row r="596" spans="2:6">
      <c r="B596" s="31"/>
      <c r="C596" s="104"/>
      <c r="F596" s="104"/>
    </row>
    <row r="597" spans="2:6">
      <c r="B597" s="31"/>
      <c r="C597" s="104"/>
      <c r="F597" s="104"/>
    </row>
    <row r="598" spans="2:6">
      <c r="B598" s="31"/>
      <c r="C598" s="104"/>
      <c r="F598" s="104"/>
    </row>
    <row r="599" spans="2:6">
      <c r="B599" s="31"/>
      <c r="C599" s="104"/>
      <c r="F599" s="104"/>
    </row>
    <row r="600" spans="2:6">
      <c r="B600" s="31"/>
      <c r="C600" s="104"/>
      <c r="F600" s="104"/>
    </row>
    <row r="601" spans="2:6">
      <c r="B601" s="31"/>
      <c r="C601" s="104"/>
      <c r="F601" s="104"/>
    </row>
    <row r="602" spans="2:6">
      <c r="B602" s="31"/>
      <c r="C602" s="104"/>
      <c r="F602" s="104"/>
    </row>
    <row r="603" spans="2:6">
      <c r="B603" s="31"/>
      <c r="C603" s="104"/>
      <c r="F603" s="104"/>
    </row>
    <row r="604" spans="2:6">
      <c r="B604" s="31"/>
      <c r="C604" s="104"/>
      <c r="F604" s="104"/>
    </row>
    <row r="605" spans="2:6">
      <c r="B605" s="31"/>
      <c r="C605" s="104"/>
      <c r="F605" s="104"/>
    </row>
    <row r="606" spans="2:6">
      <c r="B606" s="31"/>
      <c r="C606" s="104"/>
      <c r="F606" s="104"/>
    </row>
    <row r="607" spans="2:6">
      <c r="B607" s="31"/>
      <c r="C607" s="104"/>
      <c r="F607" s="104"/>
    </row>
    <row r="608" spans="2:6">
      <c r="B608" s="31"/>
      <c r="C608" s="104"/>
      <c r="F608" s="104"/>
    </row>
    <row r="609" spans="2:6">
      <c r="B609" s="31"/>
      <c r="C609" s="104"/>
      <c r="F609" s="104"/>
    </row>
    <row r="610" spans="2:6">
      <c r="B610" s="31"/>
      <c r="C610" s="104"/>
      <c r="F610" s="104"/>
    </row>
    <row r="611" spans="2:6">
      <c r="B611" s="31"/>
      <c r="C611" s="104"/>
      <c r="F611" s="104"/>
    </row>
    <row r="612" spans="2:6">
      <c r="B612" s="31"/>
      <c r="C612" s="104"/>
      <c r="F612" s="104"/>
    </row>
    <row r="613" spans="2:6">
      <c r="B613" s="31"/>
      <c r="C613" s="104"/>
      <c r="F613" s="104"/>
    </row>
    <row r="614" spans="2:6">
      <c r="B614" s="31"/>
      <c r="C614" s="104"/>
      <c r="F614" s="104"/>
    </row>
    <row r="615" spans="2:6">
      <c r="B615" s="31"/>
      <c r="C615" s="104"/>
      <c r="F615" s="104"/>
    </row>
    <row r="616" spans="2:6">
      <c r="B616" s="31"/>
      <c r="C616" s="104"/>
      <c r="F616" s="104"/>
    </row>
    <row r="617" spans="2:6">
      <c r="B617" s="31"/>
      <c r="C617" s="104"/>
      <c r="F617" s="104"/>
    </row>
    <row r="618" spans="2:6">
      <c r="B618" s="31"/>
      <c r="C618" s="104"/>
      <c r="F618" s="104"/>
    </row>
    <row r="619" spans="2:6">
      <c r="B619" s="31"/>
      <c r="C619" s="104"/>
      <c r="F619" s="104"/>
    </row>
    <row r="620" spans="2:6">
      <c r="B620" s="31"/>
      <c r="C620" s="104"/>
      <c r="F620" s="104"/>
    </row>
    <row r="621" spans="2:6">
      <c r="B621" s="31"/>
      <c r="C621" s="104"/>
      <c r="F621" s="104"/>
    </row>
    <row r="622" spans="2:6">
      <c r="B622" s="31"/>
      <c r="C622" s="104"/>
      <c r="F622" s="104"/>
    </row>
    <row r="623" spans="2:6">
      <c r="B623" s="31"/>
      <c r="C623" s="104"/>
      <c r="F623" s="104"/>
    </row>
    <row r="624" spans="2:6">
      <c r="B624" s="31"/>
      <c r="C624" s="104"/>
      <c r="F624" s="104"/>
    </row>
    <row r="625" spans="2:6">
      <c r="B625" s="31"/>
      <c r="C625" s="104"/>
      <c r="F625" s="104"/>
    </row>
    <row r="626" spans="2:6">
      <c r="B626" s="31"/>
      <c r="C626" s="104"/>
      <c r="F626" s="104"/>
    </row>
    <row r="627" spans="2:6">
      <c r="B627" s="31"/>
      <c r="C627" s="104"/>
      <c r="F627" s="104"/>
    </row>
    <row r="628" spans="2:6">
      <c r="B628" s="31"/>
      <c r="C628" s="104"/>
      <c r="F628" s="104"/>
    </row>
    <row r="629" spans="2:6">
      <c r="B629" s="31"/>
      <c r="C629" s="104"/>
      <c r="F629" s="104"/>
    </row>
    <row r="630" spans="2:6">
      <c r="B630" s="31"/>
      <c r="C630" s="104"/>
      <c r="F630" s="104"/>
    </row>
    <row r="631" spans="2:6">
      <c r="B631" s="31"/>
      <c r="C631" s="104"/>
      <c r="F631" s="104"/>
    </row>
    <row r="632" spans="2:6">
      <c r="B632" s="31"/>
      <c r="C632" s="104"/>
      <c r="F632" s="104"/>
    </row>
    <row r="633" spans="2:6">
      <c r="B633" s="31"/>
      <c r="C633" s="104"/>
      <c r="F633" s="104"/>
    </row>
    <row r="634" spans="2:6">
      <c r="B634" s="31"/>
      <c r="C634" s="104"/>
      <c r="F634" s="104"/>
    </row>
    <row r="635" spans="2:6">
      <c r="B635" s="31"/>
      <c r="C635" s="104"/>
      <c r="F635" s="104"/>
    </row>
    <row r="636" spans="2:6">
      <c r="B636" s="31"/>
      <c r="C636" s="104"/>
      <c r="F636" s="104"/>
    </row>
    <row r="637" spans="2:6">
      <c r="B637" s="31"/>
      <c r="C637" s="104"/>
      <c r="F637" s="104"/>
    </row>
    <row r="638" spans="2:6">
      <c r="B638" s="31"/>
      <c r="C638" s="104"/>
      <c r="F638" s="104"/>
    </row>
    <row r="639" spans="2:6">
      <c r="B639" s="31"/>
      <c r="C639" s="104"/>
      <c r="F639" s="104"/>
    </row>
    <row r="640" spans="2:6">
      <c r="B640" s="31"/>
      <c r="C640" s="104"/>
      <c r="F640" s="104"/>
    </row>
    <row r="641" spans="2:6">
      <c r="B641" s="31"/>
      <c r="C641" s="104"/>
      <c r="F641" s="104"/>
    </row>
    <row r="642" spans="2:6">
      <c r="B642" s="31"/>
      <c r="C642" s="104"/>
      <c r="F642" s="104"/>
    </row>
    <row r="643" spans="2:6">
      <c r="B643" s="31"/>
      <c r="C643" s="104"/>
      <c r="F643" s="104"/>
    </row>
    <row r="644" spans="2:6">
      <c r="B644" s="31"/>
      <c r="C644" s="104"/>
      <c r="F644" s="104"/>
    </row>
    <row r="645" spans="2:6">
      <c r="B645" s="31"/>
      <c r="C645" s="104"/>
      <c r="F645" s="104"/>
    </row>
    <row r="646" spans="2:6">
      <c r="B646" s="31"/>
      <c r="C646" s="104"/>
      <c r="F646" s="104"/>
    </row>
    <row r="647" spans="2:6">
      <c r="B647" s="31"/>
      <c r="C647" s="104"/>
      <c r="F647" s="104"/>
    </row>
    <row r="648" spans="2:6">
      <c r="B648" s="31"/>
      <c r="C648" s="104"/>
      <c r="F648" s="104"/>
    </row>
    <row r="649" spans="2:6">
      <c r="B649" s="31"/>
      <c r="C649" s="104"/>
      <c r="F649" s="104"/>
    </row>
    <row r="650" spans="2:6">
      <c r="B650" s="31"/>
      <c r="C650" s="104"/>
      <c r="F650" s="104"/>
    </row>
    <row r="651" spans="2:6">
      <c r="B651" s="31"/>
      <c r="C651" s="104"/>
      <c r="F651" s="104"/>
    </row>
    <row r="652" spans="2:6">
      <c r="B652" s="31"/>
      <c r="C652" s="104"/>
      <c r="F652" s="104"/>
    </row>
    <row r="653" spans="2:6">
      <c r="B653" s="31"/>
      <c r="C653" s="104"/>
      <c r="F653" s="104"/>
    </row>
    <row r="654" spans="2:6">
      <c r="B654" s="31"/>
      <c r="C654" s="104"/>
      <c r="F654" s="104"/>
    </row>
    <row r="655" spans="2:6">
      <c r="B655" s="31"/>
      <c r="C655" s="104"/>
      <c r="F655" s="104"/>
    </row>
    <row r="656" spans="2:6">
      <c r="B656" s="31"/>
      <c r="C656" s="104"/>
      <c r="F656" s="104"/>
    </row>
    <row r="657" spans="2:6">
      <c r="B657" s="31"/>
      <c r="C657" s="104"/>
      <c r="F657" s="104"/>
    </row>
    <row r="658" spans="2:6">
      <c r="B658" s="31"/>
      <c r="C658" s="104"/>
      <c r="F658" s="104"/>
    </row>
    <row r="659" spans="2:6">
      <c r="B659" s="31"/>
      <c r="C659" s="104"/>
      <c r="F659" s="104"/>
    </row>
    <row r="660" spans="2:6">
      <c r="B660" s="31"/>
      <c r="C660" s="104"/>
      <c r="F660" s="104"/>
    </row>
    <row r="661" spans="2:6">
      <c r="B661" s="31"/>
      <c r="C661" s="104"/>
      <c r="F661" s="104"/>
    </row>
    <row r="662" spans="2:6">
      <c r="B662" s="31"/>
      <c r="C662" s="104"/>
      <c r="F662" s="104"/>
    </row>
    <row r="663" spans="2:6">
      <c r="B663" s="31"/>
      <c r="C663" s="104"/>
      <c r="F663" s="104"/>
    </row>
    <row r="664" spans="2:6">
      <c r="B664" s="31"/>
      <c r="C664" s="104"/>
      <c r="F664" s="104"/>
    </row>
    <row r="665" spans="2:6">
      <c r="B665" s="31"/>
      <c r="C665" s="104"/>
      <c r="F665" s="104"/>
    </row>
    <row r="666" spans="2:6">
      <c r="B666" s="31"/>
      <c r="C666" s="104"/>
      <c r="F666" s="104"/>
    </row>
    <row r="667" spans="2:6">
      <c r="B667" s="31"/>
      <c r="C667" s="104"/>
      <c r="F667" s="104"/>
    </row>
    <row r="668" spans="2:6">
      <c r="B668" s="31"/>
      <c r="C668" s="104"/>
      <c r="F668" s="104"/>
    </row>
    <row r="669" spans="2:6">
      <c r="B669" s="31"/>
      <c r="C669" s="104"/>
      <c r="F669" s="104"/>
    </row>
    <row r="670" spans="2:6">
      <c r="B670" s="31"/>
      <c r="C670" s="104"/>
      <c r="F670" s="104"/>
    </row>
    <row r="671" spans="2:6">
      <c r="B671" s="31"/>
      <c r="C671" s="104"/>
      <c r="F671" s="104"/>
    </row>
    <row r="672" spans="2:6">
      <c r="B672" s="31"/>
      <c r="C672" s="104"/>
      <c r="F672" s="104"/>
    </row>
    <row r="673" spans="2:6">
      <c r="B673" s="31"/>
      <c r="C673" s="104"/>
      <c r="F673" s="104"/>
    </row>
    <row r="674" spans="2:6">
      <c r="B674" s="31"/>
      <c r="C674" s="104"/>
      <c r="F674" s="104"/>
    </row>
    <row r="675" spans="2:6">
      <c r="B675" s="31"/>
      <c r="C675" s="104"/>
      <c r="F675" s="104"/>
    </row>
    <row r="676" spans="2:6">
      <c r="B676" s="31"/>
      <c r="C676" s="104"/>
      <c r="F676" s="104"/>
    </row>
    <row r="677" spans="2:6">
      <c r="B677" s="31"/>
      <c r="C677" s="104"/>
      <c r="F677" s="104"/>
    </row>
    <row r="678" spans="2:6">
      <c r="B678" s="31"/>
      <c r="C678" s="104"/>
      <c r="F678" s="104"/>
    </row>
    <row r="679" spans="2:6">
      <c r="B679" s="31"/>
      <c r="C679" s="104"/>
      <c r="F679" s="104"/>
    </row>
    <row r="680" spans="2:6">
      <c r="B680" s="31"/>
      <c r="C680" s="104"/>
      <c r="F680" s="104"/>
    </row>
    <row r="681" spans="2:6">
      <c r="B681" s="31"/>
      <c r="C681" s="104"/>
      <c r="F681" s="104"/>
    </row>
    <row r="682" spans="2:6">
      <c r="B682" s="31"/>
      <c r="C682" s="104"/>
      <c r="F682" s="104"/>
    </row>
    <row r="683" spans="2:6">
      <c r="B683" s="31"/>
      <c r="C683" s="104"/>
      <c r="F683" s="104"/>
    </row>
    <row r="684" spans="2:6">
      <c r="B684" s="31"/>
      <c r="C684" s="104"/>
      <c r="F684" s="104"/>
    </row>
    <row r="685" spans="2:6">
      <c r="B685" s="31"/>
      <c r="C685" s="104"/>
      <c r="F685" s="104"/>
    </row>
    <row r="686" spans="2:6">
      <c r="B686" s="31"/>
      <c r="C686" s="104"/>
      <c r="F686" s="104"/>
    </row>
    <row r="687" spans="2:6">
      <c r="B687" s="31"/>
      <c r="C687" s="104"/>
      <c r="F687" s="104"/>
    </row>
    <row r="688" spans="2:6">
      <c r="B688" s="31"/>
      <c r="C688" s="104"/>
      <c r="F688" s="104"/>
    </row>
    <row r="689" spans="2:6">
      <c r="B689" s="31"/>
      <c r="C689" s="104"/>
      <c r="F689" s="104"/>
    </row>
    <row r="690" spans="2:6">
      <c r="B690" s="31"/>
      <c r="C690" s="104"/>
      <c r="F690" s="104"/>
    </row>
    <row r="691" spans="2:6">
      <c r="B691" s="31"/>
      <c r="C691" s="104"/>
      <c r="F691" s="104"/>
    </row>
    <row r="692" spans="2:6">
      <c r="B692" s="31"/>
      <c r="C692" s="104"/>
      <c r="F692" s="104"/>
    </row>
    <row r="693" spans="2:6">
      <c r="B693" s="31"/>
      <c r="C693" s="104"/>
      <c r="F693" s="104"/>
    </row>
    <row r="694" spans="2:6">
      <c r="B694" s="31"/>
      <c r="C694" s="104"/>
      <c r="F694" s="104"/>
    </row>
    <row r="695" spans="2:6">
      <c r="B695" s="31"/>
      <c r="C695" s="104"/>
      <c r="F695" s="104"/>
    </row>
    <row r="696" spans="2:6">
      <c r="B696" s="31"/>
      <c r="C696" s="104"/>
      <c r="F696" s="104"/>
    </row>
    <row r="697" spans="2:6">
      <c r="B697" s="31"/>
      <c r="C697" s="104"/>
      <c r="F697" s="104"/>
    </row>
    <row r="698" spans="2:6">
      <c r="B698" s="31"/>
      <c r="C698" s="104"/>
      <c r="F698" s="104"/>
    </row>
    <row r="699" spans="2:6">
      <c r="B699" s="31"/>
      <c r="C699" s="104"/>
      <c r="F699" s="104"/>
    </row>
    <row r="700" spans="2:6">
      <c r="B700" s="31"/>
      <c r="C700" s="104"/>
      <c r="F700" s="104"/>
    </row>
    <row r="701" spans="2:6">
      <c r="B701" s="31"/>
      <c r="C701" s="104"/>
      <c r="F701" s="104"/>
    </row>
    <row r="702" spans="2:6">
      <c r="B702" s="31"/>
      <c r="C702" s="104"/>
      <c r="F702" s="104"/>
    </row>
    <row r="703" spans="2:6">
      <c r="B703" s="31"/>
      <c r="C703" s="104"/>
      <c r="F703" s="104"/>
    </row>
    <row r="704" spans="2:6">
      <c r="B704" s="31"/>
      <c r="C704" s="104"/>
      <c r="F704" s="104"/>
    </row>
    <row r="705" spans="2:6">
      <c r="B705" s="31"/>
      <c r="C705" s="104"/>
      <c r="F705" s="104"/>
    </row>
    <row r="706" spans="2:6">
      <c r="B706" s="31"/>
      <c r="C706" s="104"/>
      <c r="F706" s="104"/>
    </row>
    <row r="707" spans="2:6">
      <c r="B707" s="31"/>
      <c r="C707" s="104"/>
      <c r="F707" s="104"/>
    </row>
    <row r="708" spans="2:6">
      <c r="B708" s="31"/>
      <c r="C708" s="104"/>
      <c r="F708" s="104"/>
    </row>
    <row r="709" spans="2:6">
      <c r="B709" s="31"/>
      <c r="C709" s="104"/>
      <c r="F709" s="104"/>
    </row>
    <row r="710" spans="2:6">
      <c r="B710" s="31"/>
      <c r="C710" s="104"/>
      <c r="F710" s="104"/>
    </row>
    <row r="711" spans="2:6">
      <c r="B711" s="31"/>
      <c r="C711" s="104"/>
      <c r="F711" s="104"/>
    </row>
    <row r="712" spans="2:6">
      <c r="B712" s="31"/>
      <c r="C712" s="104"/>
      <c r="F712" s="104"/>
    </row>
    <row r="713" spans="2:6">
      <c r="B713" s="31"/>
      <c r="C713" s="104"/>
      <c r="F713" s="104"/>
    </row>
    <row r="714" spans="2:6">
      <c r="B714" s="31"/>
      <c r="C714" s="104"/>
      <c r="F714" s="104"/>
    </row>
    <row r="715" spans="2:6">
      <c r="B715" s="31"/>
      <c r="C715" s="104"/>
      <c r="F715" s="104"/>
    </row>
    <row r="716" spans="2:6">
      <c r="B716" s="31"/>
      <c r="C716" s="104"/>
      <c r="F716" s="104"/>
    </row>
    <row r="717" spans="2:6">
      <c r="B717" s="31"/>
      <c r="C717" s="104"/>
      <c r="F717" s="104"/>
    </row>
    <row r="718" spans="2:6">
      <c r="B718" s="31"/>
      <c r="C718" s="104"/>
      <c r="F718" s="104"/>
    </row>
    <row r="719" spans="2:6">
      <c r="B719" s="31"/>
      <c r="C719" s="104"/>
      <c r="F719" s="104"/>
    </row>
    <row r="720" spans="2:6">
      <c r="B720" s="31"/>
      <c r="C720" s="104"/>
      <c r="F720" s="104"/>
    </row>
    <row r="721" spans="2:6">
      <c r="B721" s="31"/>
      <c r="C721" s="104"/>
      <c r="F721" s="104"/>
    </row>
    <row r="722" spans="2:6">
      <c r="B722" s="31"/>
      <c r="C722" s="104"/>
      <c r="F722" s="104"/>
    </row>
    <row r="723" spans="2:6">
      <c r="B723" s="31"/>
      <c r="C723" s="104"/>
      <c r="F723" s="104"/>
    </row>
    <row r="724" spans="2:6">
      <c r="B724" s="31"/>
      <c r="C724" s="104"/>
      <c r="F724" s="104"/>
    </row>
    <row r="725" spans="2:6">
      <c r="B725" s="31"/>
      <c r="C725" s="104"/>
      <c r="F725" s="104"/>
    </row>
    <row r="726" spans="2:6">
      <c r="B726" s="31"/>
      <c r="C726" s="104"/>
      <c r="F726" s="104"/>
    </row>
    <row r="727" spans="2:6">
      <c r="B727" s="31"/>
      <c r="C727" s="104"/>
      <c r="F727" s="104"/>
    </row>
    <row r="728" spans="2:6">
      <c r="B728" s="31"/>
      <c r="C728" s="104"/>
      <c r="F728" s="104"/>
    </row>
    <row r="729" spans="2:6">
      <c r="B729" s="31"/>
      <c r="C729" s="104"/>
      <c r="F729" s="104"/>
    </row>
    <row r="730" spans="2:6">
      <c r="B730" s="31"/>
      <c r="C730" s="104"/>
      <c r="F730" s="104"/>
    </row>
    <row r="731" spans="2:6">
      <c r="B731" s="31"/>
      <c r="C731" s="104"/>
      <c r="F731" s="104"/>
    </row>
    <row r="732" spans="2:6">
      <c r="B732" s="31"/>
      <c r="C732" s="104"/>
      <c r="F732" s="104"/>
    </row>
    <row r="733" spans="2:6">
      <c r="B733" s="31"/>
      <c r="C733" s="104"/>
      <c r="F733" s="104"/>
    </row>
    <row r="734" spans="2:6">
      <c r="B734" s="31"/>
      <c r="C734" s="104"/>
      <c r="F734" s="104"/>
    </row>
    <row r="735" spans="2:6">
      <c r="B735" s="31"/>
      <c r="C735" s="104"/>
      <c r="F735" s="104"/>
    </row>
    <row r="736" spans="2:6">
      <c r="B736" s="31"/>
      <c r="C736" s="104"/>
      <c r="F736" s="104"/>
    </row>
    <row r="737" spans="2:6">
      <c r="B737" s="31"/>
      <c r="C737" s="104"/>
      <c r="F737" s="104"/>
    </row>
    <row r="738" spans="2:6">
      <c r="B738" s="31"/>
      <c r="C738" s="104"/>
      <c r="F738" s="104"/>
    </row>
    <row r="739" spans="2:6">
      <c r="B739" s="31"/>
      <c r="C739" s="104"/>
      <c r="F739" s="104"/>
    </row>
    <row r="740" spans="2:6">
      <c r="B740" s="31"/>
      <c r="C740" s="104"/>
      <c r="F740" s="104"/>
    </row>
    <row r="741" spans="2:6">
      <c r="B741" s="31"/>
      <c r="C741" s="104"/>
      <c r="F741" s="104"/>
    </row>
    <row r="742" spans="2:6">
      <c r="B742" s="31"/>
      <c r="C742" s="104"/>
      <c r="F742" s="104"/>
    </row>
    <row r="743" spans="2:6">
      <c r="B743" s="31"/>
      <c r="C743" s="104"/>
      <c r="F743" s="104"/>
    </row>
    <row r="744" spans="2:6">
      <c r="B744" s="31"/>
      <c r="C744" s="104"/>
      <c r="F744" s="104"/>
    </row>
    <row r="745" spans="2:6">
      <c r="B745" s="31"/>
      <c r="C745" s="104"/>
      <c r="F745" s="104"/>
    </row>
    <row r="746" spans="2:6">
      <c r="B746" s="31"/>
      <c r="C746" s="104"/>
      <c r="F746" s="104"/>
    </row>
    <row r="747" spans="2:6">
      <c r="B747" s="31"/>
      <c r="C747" s="104"/>
      <c r="F747" s="104"/>
    </row>
    <row r="748" spans="2:6">
      <c r="B748" s="31"/>
      <c r="C748" s="104"/>
      <c r="F748" s="104"/>
    </row>
    <row r="749" spans="2:6">
      <c r="B749" s="31"/>
      <c r="C749" s="104"/>
      <c r="F749" s="104"/>
    </row>
    <row r="750" spans="2:6">
      <c r="B750" s="31"/>
      <c r="C750" s="104"/>
      <c r="F750" s="104"/>
    </row>
    <row r="751" spans="2:6">
      <c r="B751" s="31"/>
      <c r="C751" s="104"/>
      <c r="F751" s="104"/>
    </row>
    <row r="752" spans="2:6">
      <c r="B752" s="31"/>
      <c r="C752" s="104"/>
      <c r="F752" s="104"/>
    </row>
    <row r="753" spans="2:6">
      <c r="B753" s="31"/>
      <c r="C753" s="104"/>
      <c r="F753" s="104"/>
    </row>
    <row r="754" spans="2:6">
      <c r="B754" s="31"/>
      <c r="C754" s="104"/>
      <c r="F754" s="104"/>
    </row>
    <row r="755" spans="2:6">
      <c r="B755" s="31"/>
      <c r="C755" s="104"/>
      <c r="F755" s="104"/>
    </row>
    <row r="756" spans="2:6">
      <c r="B756" s="31"/>
      <c r="C756" s="104"/>
      <c r="F756" s="104"/>
    </row>
    <row r="757" spans="2:6">
      <c r="B757" s="31"/>
      <c r="C757" s="104"/>
      <c r="F757" s="104"/>
    </row>
    <row r="758" spans="2:6">
      <c r="B758" s="31"/>
      <c r="C758" s="104"/>
      <c r="F758" s="104"/>
    </row>
    <row r="759" spans="2:6">
      <c r="B759" s="31"/>
      <c r="C759" s="104"/>
      <c r="F759" s="104"/>
    </row>
    <row r="760" spans="2:6">
      <c r="B760" s="31"/>
      <c r="C760" s="104"/>
      <c r="F760" s="104"/>
    </row>
    <row r="761" spans="2:6">
      <c r="B761" s="31"/>
      <c r="C761" s="104"/>
      <c r="F761" s="104"/>
    </row>
    <row r="762" spans="2:6">
      <c r="B762" s="31"/>
      <c r="C762" s="104"/>
      <c r="F762" s="104"/>
    </row>
    <row r="763" spans="2:6">
      <c r="B763" s="31"/>
      <c r="C763" s="104"/>
      <c r="F763" s="104"/>
    </row>
    <row r="764" spans="2:6">
      <c r="B764" s="31"/>
      <c r="C764" s="104"/>
      <c r="F764" s="104"/>
    </row>
    <row r="765" spans="2:6">
      <c r="B765" s="31"/>
      <c r="C765" s="104"/>
      <c r="F765" s="104"/>
    </row>
    <row r="766" spans="2:6">
      <c r="B766" s="31"/>
      <c r="C766" s="104"/>
      <c r="F766" s="104"/>
    </row>
    <row r="767" spans="2:6">
      <c r="B767" s="31"/>
      <c r="C767" s="104"/>
      <c r="F767" s="104"/>
    </row>
    <row r="768" spans="2:6">
      <c r="B768" s="31"/>
      <c r="C768" s="104"/>
      <c r="F768" s="104"/>
    </row>
    <row r="769" spans="2:6">
      <c r="B769" s="31"/>
      <c r="C769" s="104"/>
      <c r="F769" s="104"/>
    </row>
    <row r="770" spans="2:6">
      <c r="B770" s="31"/>
      <c r="C770" s="104"/>
      <c r="F770" s="104"/>
    </row>
    <row r="771" spans="2:6">
      <c r="B771" s="31"/>
      <c r="C771" s="104"/>
      <c r="F771" s="104"/>
    </row>
    <row r="772" spans="2:6">
      <c r="B772" s="31"/>
      <c r="C772" s="104"/>
      <c r="F772" s="104"/>
    </row>
    <row r="773" spans="2:6">
      <c r="B773" s="31"/>
      <c r="C773" s="104"/>
      <c r="F773" s="104"/>
    </row>
    <row r="774" spans="2:6">
      <c r="B774" s="31"/>
      <c r="C774" s="104"/>
      <c r="F774" s="104"/>
    </row>
    <row r="775" spans="2:6">
      <c r="B775" s="31"/>
      <c r="C775" s="104"/>
      <c r="F775" s="104"/>
    </row>
    <row r="776" spans="2:6">
      <c r="B776" s="31"/>
      <c r="C776" s="104"/>
      <c r="F776" s="104"/>
    </row>
    <row r="777" spans="2:6">
      <c r="B777" s="31"/>
      <c r="C777" s="104"/>
      <c r="F777" s="104"/>
    </row>
    <row r="778" spans="2:6">
      <c r="B778" s="31"/>
      <c r="C778" s="104"/>
      <c r="F778" s="104"/>
    </row>
    <row r="779" spans="2:6">
      <c r="B779" s="31"/>
      <c r="C779" s="104"/>
      <c r="F779" s="104"/>
    </row>
    <row r="780" spans="2:6">
      <c r="B780" s="31"/>
      <c r="C780" s="104"/>
      <c r="F780" s="104"/>
    </row>
    <row r="781" spans="2:6">
      <c r="B781" s="31"/>
      <c r="C781" s="104"/>
      <c r="F781" s="104"/>
    </row>
    <row r="782" spans="2:6">
      <c r="B782" s="31"/>
      <c r="C782" s="104"/>
      <c r="F782" s="104"/>
    </row>
    <row r="783" spans="2:6">
      <c r="B783" s="31"/>
      <c r="C783" s="104"/>
      <c r="F783" s="104"/>
    </row>
    <row r="784" spans="2:6">
      <c r="B784" s="31"/>
      <c r="C784" s="104"/>
      <c r="F784" s="104"/>
    </row>
    <row r="785" spans="2:6">
      <c r="B785" s="31"/>
      <c r="C785" s="104"/>
      <c r="F785" s="104"/>
    </row>
    <row r="786" spans="2:6">
      <c r="B786" s="31"/>
      <c r="C786" s="104"/>
      <c r="F786" s="104"/>
    </row>
    <row r="787" spans="2:6">
      <c r="B787" s="31"/>
      <c r="C787" s="104"/>
      <c r="F787" s="104"/>
    </row>
    <row r="788" spans="2:6">
      <c r="B788" s="31"/>
      <c r="C788" s="104"/>
      <c r="F788" s="104"/>
    </row>
    <row r="789" spans="2:6">
      <c r="B789" s="31"/>
      <c r="C789" s="104"/>
      <c r="F789" s="104"/>
    </row>
    <row r="790" spans="2:6">
      <c r="B790" s="31"/>
      <c r="C790" s="104"/>
      <c r="F790" s="104"/>
    </row>
    <row r="791" spans="2:6">
      <c r="B791" s="31"/>
      <c r="C791" s="104"/>
      <c r="F791" s="104"/>
    </row>
    <row r="792" spans="2:6">
      <c r="B792" s="31"/>
      <c r="C792" s="104"/>
      <c r="F792" s="104"/>
    </row>
    <row r="793" spans="2:6">
      <c r="B793" s="31"/>
      <c r="C793" s="104"/>
      <c r="F793" s="104"/>
    </row>
    <row r="794" spans="2:6">
      <c r="B794" s="31"/>
      <c r="C794" s="104"/>
      <c r="F794" s="104"/>
    </row>
    <row r="795" spans="2:6">
      <c r="B795" s="31"/>
      <c r="C795" s="104"/>
      <c r="F795" s="104"/>
    </row>
    <row r="796" spans="2:6">
      <c r="B796" s="31"/>
      <c r="C796" s="104"/>
      <c r="F796" s="104"/>
    </row>
    <row r="797" spans="2:6">
      <c r="B797" s="31"/>
      <c r="C797" s="104"/>
      <c r="F797" s="104"/>
    </row>
    <row r="798" spans="2:6">
      <c r="B798" s="31"/>
      <c r="C798" s="104"/>
      <c r="F798" s="104"/>
    </row>
    <row r="799" spans="2:6">
      <c r="B799" s="31"/>
      <c r="C799" s="104"/>
      <c r="F799" s="104"/>
    </row>
    <row r="800" spans="2:6">
      <c r="B800" s="31"/>
      <c r="C800" s="104"/>
      <c r="F800" s="104"/>
    </row>
    <row r="801" spans="2:6">
      <c r="B801" s="31"/>
      <c r="C801" s="104"/>
      <c r="F801" s="104"/>
    </row>
    <row r="802" spans="2:6">
      <c r="B802" s="31"/>
      <c r="C802" s="104"/>
      <c r="F802" s="104"/>
    </row>
    <row r="803" spans="2:6">
      <c r="B803" s="31"/>
      <c r="C803" s="104"/>
      <c r="F803" s="104"/>
    </row>
    <row r="804" spans="2:6">
      <c r="B804" s="31"/>
      <c r="C804" s="104"/>
      <c r="F804" s="104"/>
    </row>
    <row r="805" spans="2:6">
      <c r="B805" s="31"/>
      <c r="C805" s="104"/>
      <c r="F805" s="104"/>
    </row>
    <row r="806" spans="2:6">
      <c r="B806" s="31"/>
      <c r="C806" s="104"/>
      <c r="F806" s="104"/>
    </row>
    <row r="807" spans="2:6">
      <c r="B807" s="31"/>
      <c r="C807" s="104"/>
      <c r="F807" s="104"/>
    </row>
    <row r="808" spans="2:6">
      <c r="B808" s="31"/>
      <c r="C808" s="104"/>
      <c r="F808" s="104"/>
    </row>
    <row r="809" spans="2:6">
      <c r="B809" s="31"/>
      <c r="C809" s="104"/>
      <c r="F809" s="104"/>
    </row>
    <row r="810" spans="2:6">
      <c r="B810" s="31"/>
      <c r="C810" s="104"/>
      <c r="F810" s="104"/>
    </row>
    <row r="811" spans="2:6">
      <c r="B811" s="31"/>
      <c r="C811" s="104"/>
      <c r="F811" s="104"/>
    </row>
    <row r="812" spans="2:6">
      <c r="B812" s="31"/>
      <c r="C812" s="104"/>
      <c r="F812" s="104"/>
    </row>
    <row r="813" spans="2:6">
      <c r="B813" s="31"/>
      <c r="C813" s="104"/>
      <c r="F813" s="104"/>
    </row>
    <row r="814" spans="2:6">
      <c r="B814" s="31"/>
      <c r="C814" s="104"/>
      <c r="F814" s="104"/>
    </row>
    <row r="815" spans="2:6">
      <c r="B815" s="31"/>
      <c r="C815" s="104"/>
      <c r="F815" s="104"/>
    </row>
    <row r="816" spans="2:6">
      <c r="B816" s="31"/>
      <c r="C816" s="104"/>
      <c r="F816" s="104"/>
    </row>
    <row r="817" spans="2:6">
      <c r="B817" s="31"/>
      <c r="C817" s="104"/>
      <c r="F817" s="104"/>
    </row>
    <row r="818" spans="2:6">
      <c r="B818" s="31"/>
      <c r="C818" s="104"/>
      <c r="F818" s="104"/>
    </row>
    <row r="819" spans="2:6">
      <c r="B819" s="31"/>
      <c r="C819" s="104"/>
      <c r="F819" s="104"/>
    </row>
    <row r="820" spans="2:6">
      <c r="B820" s="31"/>
      <c r="C820" s="104"/>
      <c r="F820" s="104"/>
    </row>
    <row r="821" spans="2:6">
      <c r="B821" s="31"/>
      <c r="C821" s="104"/>
      <c r="F821" s="104"/>
    </row>
    <row r="822" spans="2:6">
      <c r="B822" s="31"/>
      <c r="C822" s="104"/>
      <c r="F822" s="104"/>
    </row>
    <row r="823" spans="2:6">
      <c r="B823" s="31"/>
      <c r="C823" s="104"/>
      <c r="F823" s="104"/>
    </row>
    <row r="824" spans="2:6">
      <c r="B824" s="31"/>
      <c r="C824" s="104"/>
      <c r="F824" s="104"/>
    </row>
    <row r="825" spans="2:6">
      <c r="B825" s="31"/>
      <c r="C825" s="104"/>
      <c r="F825" s="104"/>
    </row>
    <row r="826" spans="2:6">
      <c r="B826" s="31"/>
      <c r="C826" s="104"/>
      <c r="F826" s="104"/>
    </row>
    <row r="827" spans="2:6">
      <c r="B827" s="31"/>
      <c r="C827" s="104"/>
      <c r="F827" s="104"/>
    </row>
    <row r="828" spans="2:6">
      <c r="B828" s="31"/>
      <c r="C828" s="104"/>
      <c r="F828" s="104"/>
    </row>
    <row r="829" spans="2:6">
      <c r="B829" s="31"/>
      <c r="C829" s="104"/>
      <c r="F829" s="104"/>
    </row>
    <row r="830" spans="2:6">
      <c r="B830" s="31"/>
      <c r="C830" s="104"/>
      <c r="F830" s="104"/>
    </row>
    <row r="831" spans="2:6">
      <c r="B831" s="31"/>
      <c r="C831" s="104"/>
      <c r="F831" s="104"/>
    </row>
    <row r="832" spans="2:6">
      <c r="B832" s="31"/>
      <c r="C832" s="104"/>
      <c r="F832" s="104"/>
    </row>
    <row r="833" spans="2:6">
      <c r="B833" s="31"/>
      <c r="C833" s="104"/>
      <c r="F833" s="104"/>
    </row>
    <row r="834" spans="2:6">
      <c r="B834" s="31"/>
      <c r="C834" s="104"/>
      <c r="F834" s="104"/>
    </row>
    <row r="835" spans="2:6">
      <c r="B835" s="31"/>
      <c r="C835" s="104"/>
      <c r="F835" s="104"/>
    </row>
    <row r="836" spans="2:6">
      <c r="B836" s="31"/>
      <c r="C836" s="104"/>
      <c r="F836" s="104"/>
    </row>
    <row r="837" spans="2:6">
      <c r="B837" s="31"/>
      <c r="C837" s="104"/>
      <c r="F837" s="104"/>
    </row>
    <row r="838" spans="2:6">
      <c r="B838" s="31"/>
      <c r="C838" s="104"/>
      <c r="F838" s="104"/>
    </row>
    <row r="839" spans="2:6">
      <c r="B839" s="31"/>
      <c r="C839" s="104"/>
      <c r="F839" s="104"/>
    </row>
    <row r="840" spans="2:6">
      <c r="B840" s="31"/>
      <c r="C840" s="104"/>
      <c r="F840" s="104"/>
    </row>
    <row r="841" spans="2:6">
      <c r="B841" s="31"/>
      <c r="C841" s="104"/>
      <c r="F841" s="104"/>
    </row>
    <row r="842" spans="2:6">
      <c r="B842" s="31"/>
      <c r="C842" s="104"/>
      <c r="F842" s="104"/>
    </row>
    <row r="843" spans="2:6">
      <c r="B843" s="31"/>
      <c r="C843" s="104"/>
      <c r="F843" s="104"/>
    </row>
    <row r="844" spans="2:6">
      <c r="B844" s="31"/>
      <c r="C844" s="104"/>
      <c r="F844" s="104"/>
    </row>
    <row r="845" spans="2:6">
      <c r="B845" s="31"/>
      <c r="C845" s="104"/>
      <c r="F845" s="104"/>
    </row>
    <row r="846" spans="2:6">
      <c r="B846" s="31"/>
      <c r="C846" s="104"/>
      <c r="F846" s="104"/>
    </row>
    <row r="847" spans="2:6">
      <c r="B847" s="31"/>
      <c r="C847" s="104"/>
      <c r="F847" s="104"/>
    </row>
    <row r="848" spans="2:6">
      <c r="B848" s="31"/>
      <c r="C848" s="104"/>
      <c r="F848" s="104"/>
    </row>
    <row r="849" spans="2:6">
      <c r="B849" s="31"/>
      <c r="C849" s="104"/>
      <c r="F849" s="104"/>
    </row>
    <row r="850" spans="2:6">
      <c r="B850" s="31"/>
      <c r="C850" s="104"/>
      <c r="F850" s="104"/>
    </row>
    <row r="851" spans="2:6">
      <c r="B851" s="31"/>
      <c r="C851" s="104"/>
      <c r="F851" s="104"/>
    </row>
    <row r="852" spans="2:6">
      <c r="B852" s="31"/>
      <c r="C852" s="104"/>
      <c r="F852" s="104"/>
    </row>
    <row r="853" spans="2:6">
      <c r="B853" s="31"/>
      <c r="C853" s="104"/>
      <c r="F853" s="104"/>
    </row>
    <row r="854" spans="2:6">
      <c r="B854" s="31"/>
      <c r="C854" s="104"/>
      <c r="F854" s="104"/>
    </row>
    <row r="855" spans="2:6">
      <c r="B855" s="31"/>
      <c r="C855" s="104"/>
      <c r="F855" s="104"/>
    </row>
    <row r="856" spans="2:6">
      <c r="B856" s="31"/>
      <c r="C856" s="104"/>
      <c r="F856" s="104"/>
    </row>
    <row r="857" spans="2:6">
      <c r="B857" s="31"/>
      <c r="C857" s="104"/>
      <c r="F857" s="104"/>
    </row>
    <row r="858" spans="2:6">
      <c r="B858" s="31"/>
      <c r="C858" s="104"/>
      <c r="F858" s="104"/>
    </row>
    <row r="859" spans="2:6">
      <c r="B859" s="31"/>
      <c r="C859" s="104"/>
      <c r="F859" s="104"/>
    </row>
    <row r="860" spans="2:6">
      <c r="B860" s="31"/>
      <c r="C860" s="104"/>
      <c r="F860" s="104"/>
    </row>
    <row r="861" spans="2:6">
      <c r="B861" s="31"/>
      <c r="C861" s="104"/>
      <c r="F861" s="104"/>
    </row>
    <row r="862" spans="2:6">
      <c r="B862" s="31"/>
      <c r="C862" s="104"/>
      <c r="F862" s="104"/>
    </row>
    <row r="863" spans="2:6">
      <c r="B863" s="31"/>
      <c r="C863" s="104"/>
      <c r="F863" s="104"/>
    </row>
    <row r="864" spans="2:6">
      <c r="B864" s="31"/>
      <c r="C864" s="104"/>
      <c r="F864" s="104"/>
    </row>
    <row r="865" spans="2:6">
      <c r="B865" s="31"/>
      <c r="C865" s="104"/>
      <c r="F865" s="104"/>
    </row>
    <row r="866" spans="2:6">
      <c r="B866" s="31"/>
      <c r="C866" s="104"/>
      <c r="F866" s="104"/>
    </row>
    <row r="867" spans="2:6">
      <c r="B867" s="31"/>
      <c r="C867" s="104"/>
      <c r="F867" s="104"/>
    </row>
    <row r="868" spans="2:6">
      <c r="B868" s="31"/>
      <c r="C868" s="104"/>
      <c r="F868" s="104"/>
    </row>
    <row r="869" spans="2:6">
      <c r="B869" s="31"/>
      <c r="C869" s="104"/>
      <c r="F869" s="104"/>
    </row>
    <row r="870" spans="2:6">
      <c r="B870" s="31"/>
      <c r="C870" s="104"/>
      <c r="F870" s="104"/>
    </row>
    <row r="871" spans="2:6">
      <c r="B871" s="31"/>
      <c r="C871" s="104"/>
      <c r="F871" s="104"/>
    </row>
    <row r="872" spans="2:6">
      <c r="B872" s="31"/>
      <c r="C872" s="104"/>
      <c r="F872" s="104"/>
    </row>
    <row r="873" spans="2:6">
      <c r="B873" s="31"/>
      <c r="C873" s="104"/>
      <c r="F873" s="104"/>
    </row>
    <row r="874" spans="2:6">
      <c r="B874" s="31"/>
      <c r="C874" s="104"/>
      <c r="F874" s="104"/>
    </row>
    <row r="875" spans="2:6">
      <c r="B875" s="31"/>
      <c r="C875" s="104"/>
      <c r="F875" s="104"/>
    </row>
    <row r="876" spans="2:6">
      <c r="B876" s="31"/>
      <c r="C876" s="104"/>
      <c r="F876" s="104"/>
    </row>
    <row r="877" spans="2:6">
      <c r="B877" s="31"/>
      <c r="C877" s="104"/>
      <c r="F877" s="104"/>
    </row>
    <row r="878" spans="2:6">
      <c r="B878" s="31"/>
      <c r="C878" s="104"/>
      <c r="F878" s="104"/>
    </row>
    <row r="879" spans="2:6">
      <c r="B879" s="31"/>
      <c r="C879" s="104"/>
      <c r="F879" s="104"/>
    </row>
    <row r="880" spans="2:6">
      <c r="B880" s="31"/>
      <c r="C880" s="104"/>
      <c r="F880" s="104"/>
    </row>
    <row r="881" spans="2:6">
      <c r="B881" s="31"/>
      <c r="C881" s="104"/>
      <c r="F881" s="104"/>
    </row>
    <row r="882" spans="2:6">
      <c r="B882" s="31"/>
      <c r="C882" s="104"/>
      <c r="F882" s="104"/>
    </row>
    <row r="883" spans="2:6">
      <c r="B883" s="31"/>
      <c r="C883" s="104"/>
      <c r="F883" s="104"/>
    </row>
    <row r="884" spans="2:6">
      <c r="B884" s="31"/>
      <c r="C884" s="104"/>
      <c r="F884" s="104"/>
    </row>
    <row r="885" spans="2:6">
      <c r="B885" s="31"/>
      <c r="C885" s="104"/>
      <c r="F885" s="104"/>
    </row>
    <row r="886" spans="2:6">
      <c r="B886" s="31"/>
      <c r="C886" s="104"/>
      <c r="F886" s="104"/>
    </row>
    <row r="887" spans="2:6">
      <c r="B887" s="31"/>
      <c r="C887" s="104"/>
      <c r="F887" s="104"/>
    </row>
    <row r="888" spans="2:6">
      <c r="B888" s="31"/>
      <c r="C888" s="104"/>
      <c r="F888" s="104"/>
    </row>
    <row r="889" spans="2:6">
      <c r="B889" s="31"/>
      <c r="C889" s="104"/>
      <c r="F889" s="104"/>
    </row>
    <row r="890" spans="2:6">
      <c r="B890" s="31"/>
      <c r="C890" s="104"/>
      <c r="F890" s="104"/>
    </row>
    <row r="891" spans="2:6">
      <c r="B891" s="31"/>
      <c r="C891" s="104"/>
      <c r="F891" s="104"/>
    </row>
    <row r="892" spans="2:6">
      <c r="B892" s="31"/>
      <c r="C892" s="104"/>
      <c r="F892" s="104"/>
    </row>
    <row r="893" spans="2:6">
      <c r="B893" s="31"/>
      <c r="C893" s="104"/>
      <c r="F893" s="104"/>
    </row>
    <row r="894" spans="2:6">
      <c r="B894" s="31"/>
      <c r="C894" s="104"/>
      <c r="F894" s="104"/>
    </row>
    <row r="895" spans="2:6">
      <c r="B895" s="31"/>
      <c r="C895" s="104"/>
      <c r="F895" s="104"/>
    </row>
    <row r="896" spans="2:6">
      <c r="B896" s="31"/>
      <c r="C896" s="104"/>
      <c r="F896" s="104"/>
    </row>
    <row r="897" spans="2:6">
      <c r="B897" s="31"/>
      <c r="C897" s="104"/>
      <c r="F897" s="104"/>
    </row>
    <row r="898" spans="2:6">
      <c r="B898" s="31"/>
      <c r="C898" s="104"/>
      <c r="F898" s="104"/>
    </row>
    <row r="899" spans="2:6">
      <c r="B899" s="31"/>
      <c r="C899" s="104"/>
      <c r="F899" s="104"/>
    </row>
    <row r="900" spans="2:6">
      <c r="B900" s="31"/>
      <c r="C900" s="104"/>
      <c r="F900" s="104"/>
    </row>
    <row r="901" spans="2:6">
      <c r="B901" s="31"/>
      <c r="C901" s="104"/>
      <c r="F901" s="104"/>
    </row>
    <row r="902" spans="2:6">
      <c r="B902" s="31"/>
      <c r="C902" s="104"/>
      <c r="F902" s="104"/>
    </row>
    <row r="903" spans="2:6">
      <c r="B903" s="31"/>
      <c r="C903" s="104"/>
      <c r="F903" s="104"/>
    </row>
    <row r="904" spans="2:6">
      <c r="B904" s="31"/>
      <c r="C904" s="104"/>
      <c r="F904" s="104"/>
    </row>
    <row r="905" spans="2:6">
      <c r="B905" s="31"/>
      <c r="C905" s="104"/>
      <c r="F905" s="104"/>
    </row>
    <row r="906" spans="2:6">
      <c r="B906" s="31"/>
      <c r="C906" s="104"/>
      <c r="F906" s="104"/>
    </row>
    <row r="907" spans="2:6">
      <c r="B907" s="31"/>
      <c r="C907" s="104"/>
      <c r="F907" s="104"/>
    </row>
    <row r="908" spans="2:6">
      <c r="B908" s="31"/>
      <c r="C908" s="104"/>
      <c r="F908" s="104"/>
    </row>
    <row r="909" spans="2:6">
      <c r="B909" s="31"/>
      <c r="C909" s="104"/>
      <c r="F909" s="104"/>
    </row>
    <row r="910" spans="2:6">
      <c r="B910" s="31"/>
      <c r="C910" s="104"/>
      <c r="F910" s="104"/>
    </row>
    <row r="911" spans="2:6">
      <c r="B911" s="31"/>
      <c r="C911" s="104"/>
      <c r="F911" s="104"/>
    </row>
    <row r="912" spans="2:6">
      <c r="B912" s="31"/>
      <c r="C912" s="104"/>
      <c r="F912" s="104"/>
    </row>
    <row r="913" spans="2:6">
      <c r="B913" s="31"/>
      <c r="C913" s="104"/>
      <c r="F913" s="104"/>
    </row>
    <row r="914" spans="2:6">
      <c r="B914" s="31"/>
      <c r="C914" s="104"/>
      <c r="F914" s="104"/>
    </row>
    <row r="915" spans="2:6">
      <c r="B915" s="31"/>
      <c r="C915" s="104"/>
      <c r="F915" s="104"/>
    </row>
    <row r="916" spans="2:6">
      <c r="B916" s="31"/>
      <c r="C916" s="104"/>
      <c r="F916" s="104"/>
    </row>
    <row r="917" spans="2:6">
      <c r="B917" s="31"/>
      <c r="C917" s="104"/>
      <c r="F917" s="104"/>
    </row>
    <row r="918" spans="2:6">
      <c r="B918" s="31"/>
      <c r="C918" s="104"/>
      <c r="F918" s="104"/>
    </row>
    <row r="919" spans="2:6">
      <c r="B919" s="31"/>
      <c r="C919" s="104"/>
      <c r="F919" s="104"/>
    </row>
    <row r="920" spans="2:6">
      <c r="B920" s="31"/>
      <c r="C920" s="104"/>
      <c r="F920" s="104"/>
    </row>
    <row r="921" spans="2:6">
      <c r="B921" s="31"/>
      <c r="C921" s="104"/>
      <c r="F921" s="104"/>
    </row>
    <row r="922" spans="2:6">
      <c r="B922" s="31"/>
      <c r="C922" s="104"/>
      <c r="F922" s="104"/>
    </row>
    <row r="923" spans="2:6">
      <c r="B923" s="31"/>
      <c r="C923" s="104"/>
      <c r="F923" s="104"/>
    </row>
    <row r="924" spans="2:6">
      <c r="B924" s="31"/>
      <c r="C924" s="104"/>
      <c r="F924" s="104"/>
    </row>
    <row r="925" spans="2:6">
      <c r="B925" s="31"/>
      <c r="C925" s="104"/>
      <c r="F925" s="104"/>
    </row>
    <row r="926" spans="2:6">
      <c r="B926" s="31"/>
      <c r="C926" s="104"/>
      <c r="F926" s="104"/>
    </row>
    <row r="927" spans="2:6">
      <c r="B927" s="31"/>
      <c r="C927" s="104"/>
      <c r="F927" s="104"/>
    </row>
    <row r="928" spans="2:6">
      <c r="B928" s="31"/>
      <c r="C928" s="104"/>
      <c r="F928" s="104"/>
    </row>
    <row r="929" spans="2:6">
      <c r="B929" s="31"/>
      <c r="C929" s="104"/>
      <c r="F929" s="104"/>
    </row>
    <row r="930" spans="2:6">
      <c r="B930" s="31"/>
      <c r="C930" s="104"/>
      <c r="F930" s="104"/>
    </row>
    <row r="931" spans="2:6">
      <c r="B931" s="31"/>
      <c r="C931" s="104"/>
      <c r="F931" s="104"/>
    </row>
    <row r="932" spans="2:6">
      <c r="B932" s="31"/>
      <c r="C932" s="104"/>
      <c r="F932" s="104"/>
    </row>
    <row r="933" spans="2:6">
      <c r="B933" s="31"/>
      <c r="C933" s="104"/>
      <c r="F933" s="104"/>
    </row>
    <row r="934" spans="2:6">
      <c r="B934" s="31"/>
      <c r="C934" s="104"/>
      <c r="F934" s="104"/>
    </row>
    <row r="935" spans="2:6">
      <c r="B935" s="31"/>
      <c r="C935" s="104"/>
      <c r="F935" s="104"/>
    </row>
    <row r="936" spans="2:6">
      <c r="B936" s="31"/>
      <c r="C936" s="104"/>
      <c r="F936" s="104"/>
    </row>
    <row r="937" spans="2:6">
      <c r="B937" s="31"/>
      <c r="C937" s="104"/>
      <c r="F937" s="104"/>
    </row>
    <row r="938" spans="2:6">
      <c r="B938" s="31"/>
      <c r="C938" s="104"/>
      <c r="F938" s="104"/>
    </row>
    <row r="939" spans="2:6">
      <c r="B939" s="31"/>
      <c r="C939" s="104"/>
      <c r="F939" s="104"/>
    </row>
    <row r="940" spans="2:6">
      <c r="B940" s="31"/>
      <c r="C940" s="104"/>
      <c r="F940" s="104"/>
    </row>
    <row r="941" spans="2:6">
      <c r="B941" s="31"/>
      <c r="C941" s="104"/>
      <c r="F941" s="104"/>
    </row>
    <row r="942" spans="2:6">
      <c r="B942" s="31"/>
      <c r="C942" s="104"/>
      <c r="F942" s="104"/>
    </row>
    <row r="943" spans="2:6">
      <c r="B943" s="31"/>
      <c r="C943" s="104"/>
      <c r="F943" s="104"/>
    </row>
    <row r="944" spans="2:6">
      <c r="B944" s="31"/>
      <c r="C944" s="104"/>
      <c r="F944" s="104"/>
    </row>
    <row r="945" spans="2:6">
      <c r="B945" s="31"/>
      <c r="C945" s="104"/>
      <c r="F945" s="104"/>
    </row>
    <row r="946" spans="2:6">
      <c r="B946" s="31"/>
      <c r="C946" s="104"/>
      <c r="F946" s="104"/>
    </row>
    <row r="947" spans="2:6">
      <c r="B947" s="31"/>
      <c r="C947" s="104"/>
      <c r="F947" s="104"/>
    </row>
    <row r="948" spans="2:6">
      <c r="B948" s="31"/>
      <c r="C948" s="104"/>
      <c r="F948" s="104"/>
    </row>
    <row r="949" spans="2:6">
      <c r="B949" s="31"/>
      <c r="C949" s="104"/>
      <c r="F949" s="104"/>
    </row>
    <row r="950" spans="2:6">
      <c r="B950" s="31"/>
      <c r="C950" s="104"/>
      <c r="F950" s="104"/>
    </row>
    <row r="951" spans="2:6">
      <c r="B951" s="31"/>
      <c r="C951" s="104"/>
      <c r="F951" s="104"/>
    </row>
    <row r="952" spans="2:6">
      <c r="B952" s="31"/>
      <c r="C952" s="104"/>
      <c r="F952" s="104"/>
    </row>
    <row r="953" spans="2:6">
      <c r="B953" s="31"/>
      <c r="C953" s="104"/>
      <c r="F953" s="104"/>
    </row>
    <row r="954" spans="2:6">
      <c r="B954" s="31"/>
      <c r="C954" s="104"/>
      <c r="F954" s="104"/>
    </row>
    <row r="955" spans="2:6">
      <c r="B955" s="31"/>
      <c r="C955" s="104"/>
      <c r="F955" s="104"/>
    </row>
    <row r="956" spans="2:6">
      <c r="B956" s="31"/>
      <c r="C956" s="104"/>
      <c r="F956" s="104"/>
    </row>
    <row r="957" spans="2:6">
      <c r="B957" s="31"/>
      <c r="C957" s="104"/>
      <c r="F957" s="104"/>
    </row>
    <row r="958" spans="2:6">
      <c r="B958" s="31"/>
      <c r="C958" s="104"/>
      <c r="F958" s="104"/>
    </row>
    <row r="959" spans="2:6">
      <c r="B959" s="31"/>
      <c r="C959" s="104"/>
      <c r="F959" s="104"/>
    </row>
    <row r="960" spans="2:6">
      <c r="B960" s="31"/>
      <c r="C960" s="104"/>
      <c r="F960" s="104"/>
    </row>
    <row r="961" spans="2:6">
      <c r="B961" s="31"/>
      <c r="C961" s="104"/>
      <c r="F961" s="104"/>
    </row>
    <row r="962" spans="2:6">
      <c r="B962" s="31"/>
      <c r="C962" s="104"/>
      <c r="F962" s="104"/>
    </row>
    <row r="963" spans="2:6">
      <c r="B963" s="31"/>
      <c r="C963" s="104"/>
      <c r="F963" s="104"/>
    </row>
    <row r="964" spans="2:6">
      <c r="B964" s="31"/>
      <c r="C964" s="104"/>
      <c r="F964" s="104"/>
    </row>
    <row r="965" spans="2:6">
      <c r="B965" s="31"/>
      <c r="C965" s="104"/>
      <c r="F965" s="104"/>
    </row>
    <row r="966" spans="2:6">
      <c r="B966" s="31"/>
      <c r="C966" s="104"/>
      <c r="F966" s="104"/>
    </row>
    <row r="967" spans="2:6">
      <c r="B967" s="31"/>
      <c r="C967" s="104"/>
      <c r="F967" s="104"/>
    </row>
    <row r="968" spans="2:6">
      <c r="B968" s="31"/>
      <c r="C968" s="104"/>
      <c r="F968" s="104"/>
    </row>
    <row r="969" spans="2:6">
      <c r="B969" s="31"/>
      <c r="C969" s="104"/>
      <c r="F969" s="104"/>
    </row>
    <row r="970" spans="2:6">
      <c r="B970" s="31"/>
      <c r="C970" s="104"/>
      <c r="F970" s="104"/>
    </row>
    <row r="971" spans="2:6">
      <c r="B971" s="31"/>
      <c r="C971" s="104"/>
      <c r="F971" s="104"/>
    </row>
    <row r="972" spans="2:6">
      <c r="B972" s="31"/>
      <c r="C972" s="104"/>
      <c r="F972" s="104"/>
    </row>
    <row r="973" spans="2:6">
      <c r="B973" s="31"/>
      <c r="C973" s="104"/>
      <c r="F973" s="104"/>
    </row>
    <row r="974" spans="2:6">
      <c r="B974" s="31"/>
      <c r="C974" s="104"/>
      <c r="F974" s="104"/>
    </row>
    <row r="975" spans="2:6">
      <c r="B975" s="31"/>
      <c r="C975" s="104"/>
      <c r="F975" s="104"/>
    </row>
    <row r="976" spans="2:6">
      <c r="B976" s="31"/>
      <c r="C976" s="104"/>
      <c r="F976" s="104"/>
    </row>
    <row r="977" spans="2:6">
      <c r="B977" s="31"/>
      <c r="C977" s="104"/>
      <c r="F977" s="104"/>
    </row>
    <row r="978" spans="2:6">
      <c r="B978" s="31"/>
      <c r="C978" s="104"/>
      <c r="F978" s="104"/>
    </row>
    <row r="979" spans="2:6">
      <c r="B979" s="31"/>
      <c r="C979" s="104"/>
      <c r="F979" s="104"/>
    </row>
    <row r="980" spans="2:6">
      <c r="B980" s="31"/>
      <c r="C980" s="104"/>
      <c r="F980" s="104"/>
    </row>
    <row r="981" spans="2:6">
      <c r="B981" s="31"/>
      <c r="C981" s="104"/>
      <c r="F981" s="104"/>
    </row>
    <row r="982" spans="2:6">
      <c r="B982" s="31"/>
      <c r="C982" s="104"/>
      <c r="F982" s="104"/>
    </row>
    <row r="983" spans="2:6">
      <c r="B983" s="31"/>
      <c r="C983" s="104"/>
      <c r="F983" s="104"/>
    </row>
    <row r="984" spans="2:6">
      <c r="B984" s="31"/>
      <c r="C984" s="104"/>
      <c r="F984" s="104"/>
    </row>
    <row r="985" spans="2:6">
      <c r="B985" s="31"/>
      <c r="C985" s="104"/>
      <c r="F985" s="104"/>
    </row>
    <row r="986" spans="2:6">
      <c r="B986" s="31"/>
      <c r="C986" s="104"/>
      <c r="F986" s="104"/>
    </row>
    <row r="987" spans="2:6">
      <c r="B987" s="31"/>
      <c r="C987" s="104"/>
      <c r="F987" s="104"/>
    </row>
    <row r="988" spans="2:6">
      <c r="B988" s="31"/>
      <c r="C988" s="104"/>
      <c r="F988" s="104"/>
    </row>
    <row r="989" spans="2:6">
      <c r="B989" s="31"/>
      <c r="C989" s="104"/>
      <c r="F989" s="104"/>
    </row>
    <row r="990" spans="2:6">
      <c r="B990" s="31"/>
      <c r="C990" s="104"/>
      <c r="F990" s="104"/>
    </row>
    <row r="991" spans="2:6">
      <c r="B991" s="31"/>
      <c r="C991" s="104"/>
      <c r="F991" s="104"/>
    </row>
    <row r="992" spans="2:6">
      <c r="B992" s="31"/>
      <c r="C992" s="104"/>
      <c r="F992" s="104"/>
    </row>
    <row r="993" spans="2:6">
      <c r="B993" s="31"/>
      <c r="C993" s="104"/>
      <c r="F993" s="104"/>
    </row>
    <row r="994" spans="2:6">
      <c r="B994" s="31"/>
      <c r="C994" s="104"/>
      <c r="F994" s="104"/>
    </row>
    <row r="995" spans="2:6">
      <c r="B995" s="31"/>
      <c r="C995" s="104"/>
      <c r="F995" s="104"/>
    </row>
    <row r="996" spans="2:6">
      <c r="B996" s="31"/>
      <c r="C996" s="104"/>
      <c r="F996" s="104"/>
    </row>
    <row r="997" spans="2:6">
      <c r="B997" s="31"/>
      <c r="C997" s="104"/>
      <c r="F997" s="104"/>
    </row>
    <row r="998" spans="2:6">
      <c r="B998" s="31"/>
      <c r="C998" s="104"/>
      <c r="F998" s="104"/>
    </row>
    <row r="999" spans="2:6">
      <c r="B999" s="31"/>
      <c r="C999" s="104"/>
      <c r="F999" s="104"/>
    </row>
    <row r="1000" spans="2:6">
      <c r="B1000" s="31"/>
      <c r="C1000" s="104"/>
      <c r="F1000" s="104"/>
    </row>
    <row r="1001" spans="2:6">
      <c r="B1001" s="31"/>
      <c r="C1001" s="104"/>
      <c r="F1001" s="104"/>
    </row>
    <row r="1002" spans="2:6">
      <c r="B1002" s="31"/>
      <c r="C1002" s="104"/>
      <c r="F1002" s="104"/>
    </row>
    <row r="1003" spans="2:6">
      <c r="B1003" s="31"/>
      <c r="C1003" s="104"/>
      <c r="F1003" s="104"/>
    </row>
    <row r="1004" spans="2:6">
      <c r="B1004" s="31"/>
      <c r="C1004" s="104"/>
      <c r="F1004" s="104"/>
    </row>
    <row r="1005" spans="2:6">
      <c r="B1005" s="31"/>
      <c r="C1005" s="104"/>
      <c r="F1005" s="104"/>
    </row>
    <row r="1006" spans="2:6">
      <c r="B1006" s="31"/>
      <c r="C1006" s="104"/>
      <c r="F1006" s="104"/>
    </row>
    <row r="1007" spans="2:6">
      <c r="B1007" s="31"/>
      <c r="C1007" s="104"/>
      <c r="F1007" s="104"/>
    </row>
    <row r="1008" spans="2:6">
      <c r="B1008" s="31"/>
      <c r="C1008" s="104"/>
      <c r="F1008" s="104"/>
    </row>
    <row r="1009" spans="2:6">
      <c r="B1009" s="31"/>
      <c r="C1009" s="104"/>
      <c r="F1009" s="104"/>
    </row>
    <row r="1010" spans="2:6">
      <c r="B1010" s="31"/>
      <c r="C1010" s="104"/>
      <c r="F1010" s="104"/>
    </row>
    <row r="1011" spans="2:6">
      <c r="B1011" s="31"/>
      <c r="C1011" s="104"/>
      <c r="F1011" s="104"/>
    </row>
    <row r="1012" spans="2:6">
      <c r="B1012" s="31"/>
      <c r="C1012" s="104"/>
      <c r="F1012" s="104"/>
    </row>
    <row r="1013" spans="2:6">
      <c r="B1013" s="31"/>
      <c r="C1013" s="104"/>
      <c r="F1013" s="104"/>
    </row>
    <row r="1014" spans="2:6">
      <c r="B1014" s="31"/>
      <c r="C1014" s="104"/>
      <c r="F1014" s="104"/>
    </row>
    <row r="1015" spans="2:6">
      <c r="B1015" s="31"/>
      <c r="C1015" s="104"/>
      <c r="F1015" s="104"/>
    </row>
    <row r="1016" spans="2:6">
      <c r="B1016" s="31"/>
      <c r="C1016" s="104"/>
      <c r="F1016" s="104"/>
    </row>
    <row r="1017" spans="2:6">
      <c r="B1017" s="31"/>
      <c r="C1017" s="104"/>
      <c r="F1017" s="104"/>
    </row>
    <row r="1018" spans="2:6">
      <c r="B1018" s="31"/>
      <c r="C1018" s="104"/>
      <c r="F1018" s="104"/>
    </row>
    <row r="1019" spans="2:6">
      <c r="B1019" s="31"/>
      <c r="C1019" s="104"/>
      <c r="F1019" s="104"/>
    </row>
    <row r="1020" spans="2:6">
      <c r="B1020" s="31"/>
      <c r="C1020" s="104"/>
      <c r="F1020" s="104"/>
    </row>
    <row r="1021" spans="2:6">
      <c r="B1021" s="31"/>
      <c r="C1021" s="104"/>
      <c r="F1021" s="104"/>
    </row>
    <row r="1022" spans="2:6">
      <c r="B1022" s="31"/>
      <c r="C1022" s="104"/>
      <c r="F1022" s="104"/>
    </row>
    <row r="1023" spans="2:6">
      <c r="B1023" s="31"/>
      <c r="C1023" s="104"/>
      <c r="F1023" s="104"/>
    </row>
    <row r="1024" spans="2:6">
      <c r="B1024" s="31"/>
      <c r="C1024" s="104"/>
      <c r="F1024" s="104"/>
    </row>
    <row r="1025" spans="2:6">
      <c r="B1025" s="31"/>
      <c r="C1025" s="104"/>
      <c r="F1025" s="104"/>
    </row>
    <row r="1026" spans="2:6">
      <c r="B1026" s="31"/>
      <c r="C1026" s="104"/>
      <c r="F1026" s="104"/>
    </row>
    <row r="1027" spans="2:6">
      <c r="B1027" s="31"/>
      <c r="C1027" s="104"/>
      <c r="F1027" s="104"/>
    </row>
    <row r="1028" spans="2:6">
      <c r="B1028" s="31"/>
      <c r="C1028" s="104"/>
      <c r="F1028" s="104"/>
    </row>
    <row r="1029" spans="2:6">
      <c r="B1029" s="31"/>
      <c r="C1029" s="104"/>
      <c r="F1029" s="104"/>
    </row>
    <row r="1030" spans="2:6">
      <c r="B1030" s="31"/>
      <c r="C1030" s="104"/>
      <c r="F1030" s="104"/>
    </row>
    <row r="1031" spans="2:6">
      <c r="B1031" s="31"/>
      <c r="C1031" s="104"/>
      <c r="F1031" s="104"/>
    </row>
    <row r="1032" spans="2:6">
      <c r="B1032" s="31"/>
      <c r="C1032" s="104"/>
      <c r="F1032" s="104"/>
    </row>
    <row r="1033" spans="2:6">
      <c r="B1033" s="31"/>
      <c r="C1033" s="104"/>
      <c r="F1033" s="104"/>
    </row>
    <row r="1034" spans="2:6">
      <c r="B1034" s="31"/>
      <c r="C1034" s="104"/>
      <c r="F1034" s="104"/>
    </row>
    <row r="1035" spans="2:6">
      <c r="B1035" s="31"/>
      <c r="C1035" s="104"/>
      <c r="F1035" s="104"/>
    </row>
    <row r="1036" spans="2:6">
      <c r="B1036" s="31"/>
      <c r="C1036" s="104"/>
      <c r="F1036" s="104"/>
    </row>
    <row r="1037" spans="2:6">
      <c r="B1037" s="31"/>
      <c r="C1037" s="104"/>
      <c r="F1037" s="104"/>
    </row>
    <row r="1038" spans="2:6">
      <c r="B1038" s="31"/>
      <c r="C1038" s="104"/>
      <c r="F1038" s="104"/>
    </row>
    <row r="1039" spans="2:6">
      <c r="B1039" s="31"/>
      <c r="C1039" s="104"/>
      <c r="F1039" s="104"/>
    </row>
    <row r="1040" spans="2:6">
      <c r="B1040" s="31"/>
      <c r="C1040" s="104"/>
      <c r="F1040" s="104"/>
    </row>
    <row r="1041" spans="2:6">
      <c r="B1041" s="31"/>
      <c r="C1041" s="104"/>
      <c r="F1041" s="104"/>
    </row>
    <row r="1042" spans="2:6">
      <c r="B1042" s="31"/>
      <c r="C1042" s="104"/>
      <c r="F1042" s="104"/>
    </row>
    <row r="1043" spans="2:6">
      <c r="B1043" s="31"/>
      <c r="C1043" s="104"/>
      <c r="F1043" s="104"/>
    </row>
    <row r="1044" spans="2:6">
      <c r="B1044" s="31"/>
      <c r="C1044" s="104"/>
      <c r="F1044" s="104"/>
    </row>
    <row r="1045" spans="2:6">
      <c r="B1045" s="31"/>
      <c r="C1045" s="104"/>
      <c r="F1045" s="104"/>
    </row>
    <row r="1046" spans="2:6">
      <c r="B1046" s="31"/>
      <c r="C1046" s="104"/>
      <c r="F1046" s="104"/>
    </row>
    <row r="1047" spans="2:6">
      <c r="B1047" s="31"/>
      <c r="C1047" s="104"/>
      <c r="F1047" s="104"/>
    </row>
    <row r="1048" spans="2:6">
      <c r="B1048" s="31"/>
      <c r="C1048" s="104"/>
      <c r="F1048" s="104"/>
    </row>
    <row r="1049" spans="2:6">
      <c r="B1049" s="31"/>
      <c r="C1049" s="104"/>
      <c r="F1049" s="104"/>
    </row>
    <row r="1050" spans="2:6">
      <c r="B1050" s="31"/>
      <c r="C1050" s="104"/>
      <c r="F1050" s="104"/>
    </row>
    <row r="1051" spans="2:6">
      <c r="B1051" s="31"/>
      <c r="C1051" s="104"/>
      <c r="F1051" s="104"/>
    </row>
    <row r="1052" spans="2:6">
      <c r="B1052" s="31"/>
      <c r="C1052" s="104"/>
      <c r="F1052" s="104"/>
    </row>
    <row r="1053" spans="2:6">
      <c r="B1053" s="31"/>
      <c r="C1053" s="104"/>
      <c r="F1053" s="104"/>
    </row>
    <row r="1054" spans="2:6">
      <c r="B1054" s="31"/>
      <c r="C1054" s="104"/>
      <c r="F1054" s="104"/>
    </row>
    <row r="1055" spans="2:6">
      <c r="B1055" s="31"/>
      <c r="C1055" s="104"/>
      <c r="F1055" s="104"/>
    </row>
    <row r="1056" spans="2:6">
      <c r="B1056" s="31"/>
      <c r="C1056" s="104"/>
      <c r="F1056" s="104"/>
    </row>
    <row r="1057" spans="2:6">
      <c r="B1057" s="31"/>
      <c r="C1057" s="104"/>
      <c r="F1057" s="104"/>
    </row>
    <row r="1058" spans="2:6">
      <c r="B1058" s="31"/>
      <c r="C1058" s="104"/>
      <c r="F1058" s="104"/>
    </row>
    <row r="1059" spans="2:6">
      <c r="B1059" s="31"/>
      <c r="C1059" s="104"/>
      <c r="F1059" s="104"/>
    </row>
    <row r="1060" spans="2:6">
      <c r="B1060" s="31"/>
      <c r="C1060" s="104"/>
      <c r="F1060" s="104"/>
    </row>
    <row r="1061" spans="2:6">
      <c r="B1061" s="31"/>
      <c r="C1061" s="104"/>
      <c r="F1061" s="104"/>
    </row>
    <row r="1062" spans="2:6">
      <c r="B1062" s="31"/>
      <c r="C1062" s="104"/>
      <c r="F1062" s="104"/>
    </row>
    <row r="1063" spans="2:6">
      <c r="B1063" s="31"/>
      <c r="C1063" s="104"/>
      <c r="F1063" s="104"/>
    </row>
    <row r="1064" spans="2:6">
      <c r="B1064" s="31"/>
      <c r="C1064" s="104"/>
      <c r="F1064" s="104"/>
    </row>
    <row r="1065" spans="2:6">
      <c r="B1065" s="31"/>
      <c r="C1065" s="104"/>
      <c r="F1065" s="104"/>
    </row>
    <row r="1066" spans="2:6">
      <c r="B1066" s="31"/>
      <c r="C1066" s="104"/>
      <c r="F1066" s="104"/>
    </row>
    <row r="1067" spans="2:6">
      <c r="B1067" s="31"/>
      <c r="C1067" s="104"/>
      <c r="F1067" s="104"/>
    </row>
    <row r="1068" spans="2:6">
      <c r="B1068" s="31"/>
      <c r="C1068" s="104"/>
      <c r="F1068" s="104"/>
    </row>
    <row r="1069" spans="2:6">
      <c r="B1069" s="31"/>
      <c r="C1069" s="104"/>
      <c r="F1069" s="104"/>
    </row>
    <row r="1070" spans="2:6">
      <c r="B1070" s="31"/>
      <c r="C1070" s="104"/>
      <c r="F1070" s="104"/>
    </row>
    <row r="1071" spans="2:6">
      <c r="B1071" s="31"/>
      <c r="C1071" s="104"/>
      <c r="F1071" s="104"/>
    </row>
    <row r="1072" spans="2:6">
      <c r="B1072" s="31"/>
      <c r="C1072" s="104"/>
      <c r="F1072" s="104"/>
    </row>
    <row r="1073" spans="2:6">
      <c r="B1073" s="31"/>
      <c r="C1073" s="104"/>
      <c r="F1073" s="104"/>
    </row>
    <row r="1074" spans="2:6">
      <c r="B1074" s="31"/>
      <c r="C1074" s="104"/>
      <c r="F1074" s="104"/>
    </row>
    <row r="1075" spans="2:6">
      <c r="B1075" s="31"/>
      <c r="C1075" s="104"/>
      <c r="F1075" s="104"/>
    </row>
    <row r="1076" spans="2:6">
      <c r="B1076" s="31"/>
      <c r="C1076" s="104"/>
      <c r="F1076" s="104"/>
    </row>
    <row r="1077" spans="2:6">
      <c r="B1077" s="31"/>
      <c r="C1077" s="104"/>
      <c r="F1077" s="104"/>
    </row>
    <row r="1078" spans="2:6">
      <c r="B1078" s="31"/>
      <c r="C1078" s="104"/>
      <c r="F1078" s="104"/>
    </row>
    <row r="1079" spans="2:6">
      <c r="B1079" s="31"/>
      <c r="C1079" s="104"/>
      <c r="F1079" s="104"/>
    </row>
    <row r="1080" spans="2:6">
      <c r="B1080" s="31"/>
      <c r="C1080" s="104"/>
      <c r="F1080" s="104"/>
    </row>
    <row r="1081" spans="2:6">
      <c r="B1081" s="31"/>
      <c r="C1081" s="104"/>
      <c r="F1081" s="104"/>
    </row>
    <row r="1082" spans="2:6">
      <c r="B1082" s="31"/>
      <c r="C1082" s="104"/>
      <c r="F1082" s="104"/>
    </row>
    <row r="1083" spans="2:6">
      <c r="B1083" s="31"/>
      <c r="C1083" s="104"/>
      <c r="F1083" s="104"/>
    </row>
    <row r="1084" spans="2:6">
      <c r="B1084" s="31"/>
      <c r="C1084" s="104"/>
      <c r="F1084" s="104"/>
    </row>
    <row r="1085" spans="2:6">
      <c r="B1085" s="31"/>
      <c r="C1085" s="104"/>
      <c r="F1085" s="104"/>
    </row>
    <row r="1086" spans="2:6">
      <c r="B1086" s="31"/>
      <c r="C1086" s="104"/>
      <c r="F1086" s="104"/>
    </row>
    <row r="1087" spans="2:6">
      <c r="B1087" s="31"/>
      <c r="C1087" s="104"/>
      <c r="F1087" s="104"/>
    </row>
    <row r="1088" spans="2:6">
      <c r="B1088" s="31"/>
      <c r="C1088" s="104"/>
      <c r="F1088" s="104"/>
    </row>
    <row r="1089" spans="2:6">
      <c r="B1089" s="31"/>
      <c r="C1089" s="104"/>
      <c r="F1089" s="104"/>
    </row>
    <row r="1090" spans="2:6">
      <c r="B1090" s="31"/>
      <c r="C1090" s="104"/>
      <c r="F1090" s="104"/>
    </row>
    <row r="1091" spans="2:6">
      <c r="B1091" s="31"/>
      <c r="C1091" s="104"/>
      <c r="F1091" s="104"/>
    </row>
    <row r="1092" spans="2:6">
      <c r="B1092" s="31"/>
      <c r="C1092" s="104"/>
      <c r="F1092" s="104"/>
    </row>
    <row r="1093" spans="2:6">
      <c r="B1093" s="31"/>
      <c r="C1093" s="104"/>
      <c r="F1093" s="104"/>
    </row>
    <row r="1094" spans="2:6">
      <c r="B1094" s="31"/>
      <c r="C1094" s="104"/>
      <c r="F1094" s="104"/>
    </row>
    <row r="1095" spans="2:6">
      <c r="B1095" s="31"/>
      <c r="C1095" s="104"/>
      <c r="F1095" s="104"/>
    </row>
    <row r="1096" spans="2:6">
      <c r="B1096" s="31"/>
      <c r="C1096" s="104"/>
      <c r="F1096" s="104"/>
    </row>
    <row r="1097" spans="2:6">
      <c r="B1097" s="31"/>
      <c r="C1097" s="104"/>
      <c r="F1097" s="104"/>
    </row>
    <row r="1098" spans="2:6">
      <c r="B1098" s="31"/>
      <c r="C1098" s="104"/>
      <c r="F1098" s="104"/>
    </row>
    <row r="1099" spans="2:6">
      <c r="B1099" s="31"/>
      <c r="C1099" s="104"/>
      <c r="F1099" s="104"/>
    </row>
    <row r="1100" spans="2:6">
      <c r="B1100" s="31"/>
      <c r="C1100" s="104"/>
      <c r="F1100" s="104"/>
    </row>
    <row r="1101" spans="2:6">
      <c r="B1101" s="31"/>
      <c r="C1101" s="104"/>
      <c r="F1101" s="104"/>
    </row>
    <row r="1102" spans="2:6">
      <c r="B1102" s="31"/>
      <c r="C1102" s="104"/>
      <c r="F1102" s="104"/>
    </row>
    <row r="1103" spans="2:6">
      <c r="B1103" s="31"/>
      <c r="C1103" s="104"/>
      <c r="F1103" s="104"/>
    </row>
    <row r="1104" spans="2:6">
      <c r="B1104" s="31"/>
      <c r="C1104" s="104"/>
      <c r="F1104" s="104"/>
    </row>
    <row r="1105" spans="2:6">
      <c r="B1105" s="31"/>
      <c r="C1105" s="104"/>
      <c r="F1105" s="104"/>
    </row>
    <row r="1106" spans="2:6">
      <c r="B1106" s="31"/>
      <c r="C1106" s="104"/>
      <c r="F1106" s="104"/>
    </row>
    <row r="1107" spans="2:6">
      <c r="B1107" s="31"/>
      <c r="C1107" s="104"/>
      <c r="F1107" s="104"/>
    </row>
    <row r="1108" spans="2:6">
      <c r="B1108" s="31"/>
      <c r="C1108" s="104"/>
      <c r="F1108" s="104"/>
    </row>
    <row r="1109" spans="2:6">
      <c r="B1109" s="31"/>
      <c r="C1109" s="104"/>
      <c r="F1109" s="104"/>
    </row>
    <row r="1110" spans="2:6">
      <c r="B1110" s="31"/>
      <c r="C1110" s="104"/>
      <c r="F1110" s="104"/>
    </row>
    <row r="1111" spans="2:6">
      <c r="B1111" s="31"/>
      <c r="C1111" s="104"/>
      <c r="F1111" s="104"/>
    </row>
    <row r="1112" spans="2:6">
      <c r="B1112" s="31"/>
      <c r="C1112" s="104"/>
      <c r="F1112" s="104"/>
    </row>
    <row r="1113" spans="2:6">
      <c r="B1113" s="31"/>
      <c r="C1113" s="104"/>
      <c r="F1113" s="104"/>
    </row>
    <row r="1114" spans="2:6">
      <c r="B1114" s="31"/>
      <c r="C1114" s="104"/>
      <c r="F1114" s="104"/>
    </row>
    <row r="1115" spans="2:6">
      <c r="B1115" s="31"/>
      <c r="C1115" s="104"/>
      <c r="F1115" s="104"/>
    </row>
    <row r="1116" spans="2:6">
      <c r="B1116" s="31"/>
      <c r="C1116" s="104"/>
      <c r="F1116" s="104"/>
    </row>
    <row r="1117" spans="2:6">
      <c r="B1117" s="31"/>
      <c r="C1117" s="104"/>
      <c r="F1117" s="104"/>
    </row>
    <row r="1118" spans="2:6">
      <c r="B1118" s="31"/>
      <c r="C1118" s="104"/>
      <c r="F1118" s="104"/>
    </row>
    <row r="1119" spans="2:6">
      <c r="B1119" s="31"/>
      <c r="C1119" s="104"/>
      <c r="F1119" s="104"/>
    </row>
    <row r="1120" spans="2:6">
      <c r="B1120" s="31"/>
      <c r="C1120" s="104"/>
      <c r="F1120" s="104"/>
    </row>
    <row r="1121" spans="2:6">
      <c r="B1121" s="31"/>
      <c r="C1121" s="104"/>
      <c r="F1121" s="104"/>
    </row>
    <row r="1122" spans="2:6">
      <c r="B1122" s="31"/>
      <c r="C1122" s="104"/>
      <c r="F1122" s="104"/>
    </row>
    <row r="1123" spans="2:6">
      <c r="B1123" s="31"/>
      <c r="C1123" s="104"/>
      <c r="F1123" s="104"/>
    </row>
    <row r="1124" spans="2:6">
      <c r="B1124" s="31"/>
      <c r="C1124" s="104"/>
      <c r="F1124" s="104"/>
    </row>
    <row r="1125" spans="2:6">
      <c r="B1125" s="31"/>
      <c r="C1125" s="104"/>
      <c r="F1125" s="104"/>
    </row>
    <row r="1126" spans="2:6">
      <c r="B1126" s="31"/>
      <c r="C1126" s="104"/>
      <c r="F1126" s="104"/>
    </row>
    <row r="1127" spans="2:6">
      <c r="B1127" s="31"/>
      <c r="C1127" s="104"/>
      <c r="F1127" s="104"/>
    </row>
    <row r="1128" spans="2:6">
      <c r="B1128" s="31"/>
      <c r="C1128" s="104"/>
      <c r="F1128" s="104"/>
    </row>
    <row r="1129" spans="2:6">
      <c r="B1129" s="31"/>
      <c r="C1129" s="104"/>
      <c r="F1129" s="104"/>
    </row>
    <row r="1130" spans="2:6">
      <c r="B1130" s="31"/>
      <c r="C1130" s="104"/>
      <c r="F1130" s="104"/>
    </row>
    <row r="1131" spans="2:6">
      <c r="B1131" s="31"/>
      <c r="C1131" s="104"/>
      <c r="F1131" s="104"/>
    </row>
    <row r="1132" spans="2:6">
      <c r="B1132" s="31"/>
      <c r="C1132" s="104"/>
      <c r="F1132" s="104"/>
    </row>
    <row r="1133" spans="2:6">
      <c r="B1133" s="31"/>
      <c r="C1133" s="104"/>
      <c r="F1133" s="104"/>
    </row>
    <row r="1134" spans="2:6">
      <c r="B1134" s="31"/>
      <c r="C1134" s="104"/>
      <c r="F1134" s="104"/>
    </row>
    <row r="1135" spans="2:6">
      <c r="B1135" s="31"/>
      <c r="C1135" s="104"/>
      <c r="F1135" s="104"/>
    </row>
    <row r="1136" spans="2:6">
      <c r="B1136" s="31"/>
      <c r="C1136" s="104"/>
      <c r="F1136" s="104"/>
    </row>
    <row r="1137" spans="2:6">
      <c r="B1137" s="31"/>
      <c r="C1137" s="104"/>
      <c r="F1137" s="104"/>
    </row>
    <row r="1138" spans="2:6">
      <c r="B1138" s="31"/>
      <c r="C1138" s="104"/>
      <c r="F1138" s="104"/>
    </row>
    <row r="1139" spans="2:6">
      <c r="B1139" s="31"/>
      <c r="C1139" s="104"/>
      <c r="F1139" s="104"/>
    </row>
    <row r="1140" spans="2:6">
      <c r="B1140" s="31"/>
      <c r="C1140" s="104"/>
      <c r="F1140" s="104"/>
    </row>
    <row r="1141" spans="2:6">
      <c r="B1141" s="31"/>
      <c r="C1141" s="104"/>
      <c r="F1141" s="104"/>
    </row>
    <row r="1142" spans="2:6">
      <c r="B1142" s="31"/>
      <c r="C1142" s="104"/>
      <c r="F1142" s="104"/>
    </row>
    <row r="1143" spans="2:6">
      <c r="B1143" s="31"/>
      <c r="C1143" s="104"/>
      <c r="F1143" s="104"/>
    </row>
    <row r="1144" spans="2:6">
      <c r="B1144" s="31"/>
      <c r="C1144" s="104"/>
      <c r="F1144" s="104"/>
    </row>
    <row r="1145" spans="2:6">
      <c r="B1145" s="31"/>
      <c r="C1145" s="104"/>
      <c r="F1145" s="104"/>
    </row>
    <row r="1146" spans="2:6">
      <c r="B1146" s="31"/>
      <c r="C1146" s="104"/>
      <c r="F1146" s="104"/>
    </row>
    <row r="1147" spans="2:6">
      <c r="B1147" s="31"/>
      <c r="C1147" s="104"/>
      <c r="F1147" s="104"/>
    </row>
    <row r="1148" spans="2:6">
      <c r="B1148" s="31"/>
      <c r="C1148" s="104"/>
      <c r="F1148" s="104"/>
    </row>
    <row r="1149" spans="2:6">
      <c r="B1149" s="31"/>
      <c r="C1149" s="104"/>
      <c r="F1149" s="104"/>
    </row>
    <row r="1150" spans="2:6">
      <c r="B1150" s="31"/>
      <c r="C1150" s="104"/>
      <c r="F1150" s="104"/>
    </row>
    <row r="1151" spans="2:6">
      <c r="B1151" s="31"/>
      <c r="C1151" s="104"/>
      <c r="F1151" s="104"/>
    </row>
    <row r="1152" spans="2:6">
      <c r="B1152" s="31"/>
      <c r="C1152" s="104"/>
      <c r="F1152" s="104"/>
    </row>
    <row r="1153" spans="2:6">
      <c r="B1153" s="31"/>
      <c r="C1153" s="104"/>
      <c r="F1153" s="104"/>
    </row>
    <row r="1154" spans="2:6">
      <c r="B1154" s="31"/>
      <c r="C1154" s="104"/>
      <c r="F1154" s="104"/>
    </row>
    <row r="1155" spans="2:6">
      <c r="B1155" s="31"/>
      <c r="C1155" s="104"/>
      <c r="F1155" s="104"/>
    </row>
    <row r="1156" spans="2:6">
      <c r="B1156" s="31"/>
      <c r="C1156" s="104"/>
      <c r="F1156" s="104"/>
    </row>
    <row r="1157" spans="2:6">
      <c r="B1157" s="31"/>
      <c r="C1157" s="104"/>
      <c r="F1157" s="104"/>
    </row>
    <row r="1158" spans="2:6">
      <c r="B1158" s="31"/>
      <c r="C1158" s="104"/>
      <c r="F1158" s="104"/>
    </row>
    <row r="1159" spans="2:6">
      <c r="B1159" s="31"/>
      <c r="C1159" s="104"/>
      <c r="F1159" s="104"/>
    </row>
    <row r="1160" spans="2:6">
      <c r="B1160" s="31"/>
      <c r="C1160" s="104"/>
      <c r="F1160" s="104"/>
    </row>
    <row r="1161" spans="2:6">
      <c r="B1161" s="31"/>
      <c r="C1161" s="104"/>
      <c r="F1161" s="104"/>
    </row>
    <row r="1162" spans="2:6">
      <c r="B1162" s="31"/>
      <c r="C1162" s="104"/>
      <c r="F1162" s="104"/>
    </row>
    <row r="1163" spans="2:6">
      <c r="B1163" s="31"/>
      <c r="C1163" s="104"/>
      <c r="F1163" s="104"/>
    </row>
    <row r="1164" spans="2:6">
      <c r="B1164" s="31"/>
      <c r="C1164" s="104"/>
      <c r="F1164" s="104"/>
    </row>
    <row r="1165" spans="2:6">
      <c r="B1165" s="31"/>
      <c r="C1165" s="104"/>
      <c r="F1165" s="104"/>
    </row>
    <row r="1166" spans="2:6">
      <c r="B1166" s="31"/>
      <c r="C1166" s="104"/>
      <c r="F1166" s="104"/>
    </row>
    <row r="1167" spans="2:6">
      <c r="B1167" s="31"/>
      <c r="C1167" s="104"/>
      <c r="F1167" s="104"/>
    </row>
    <row r="1168" spans="2:6">
      <c r="B1168" s="31"/>
      <c r="C1168" s="104"/>
      <c r="F1168" s="104"/>
    </row>
    <row r="1169" spans="2:6">
      <c r="B1169" s="31"/>
      <c r="C1169" s="104"/>
      <c r="F1169" s="104"/>
    </row>
    <row r="1170" spans="2:6">
      <c r="B1170" s="31"/>
      <c r="C1170" s="104"/>
      <c r="F1170" s="104"/>
    </row>
    <row r="1171" spans="2:6">
      <c r="B1171" s="31"/>
      <c r="C1171" s="104"/>
      <c r="F1171" s="104"/>
    </row>
    <row r="1172" spans="2:6">
      <c r="B1172" s="31"/>
      <c r="C1172" s="104"/>
      <c r="F1172" s="104"/>
    </row>
    <row r="1173" spans="2:6">
      <c r="B1173" s="31"/>
      <c r="C1173" s="104"/>
      <c r="F1173" s="104"/>
    </row>
    <row r="1174" spans="2:6">
      <c r="B1174" s="31"/>
      <c r="C1174" s="104"/>
      <c r="F1174" s="104"/>
    </row>
    <row r="1175" spans="2:6">
      <c r="B1175" s="31"/>
      <c r="C1175" s="104"/>
      <c r="F1175" s="104"/>
    </row>
    <row r="1176" spans="2:6">
      <c r="B1176" s="31"/>
      <c r="C1176" s="104"/>
      <c r="F1176" s="104"/>
    </row>
    <row r="1177" spans="2:6">
      <c r="B1177" s="31"/>
      <c r="C1177" s="104"/>
      <c r="F1177" s="104"/>
    </row>
    <row r="1178" spans="2:6">
      <c r="B1178" s="31"/>
      <c r="C1178" s="104"/>
      <c r="F1178" s="104"/>
    </row>
    <row r="1179" spans="2:6">
      <c r="B1179" s="31"/>
      <c r="C1179" s="104"/>
      <c r="F1179" s="104"/>
    </row>
    <row r="1180" spans="2:6">
      <c r="B1180" s="31"/>
      <c r="C1180" s="104"/>
      <c r="F1180" s="104"/>
    </row>
    <row r="1181" spans="2:6">
      <c r="B1181" s="31"/>
      <c r="C1181" s="104"/>
      <c r="F1181" s="104"/>
    </row>
    <row r="1182" spans="2:6">
      <c r="B1182" s="31"/>
      <c r="C1182" s="104"/>
      <c r="F1182" s="104"/>
    </row>
    <row r="1183" spans="2:6">
      <c r="B1183" s="31"/>
      <c r="C1183" s="104"/>
      <c r="F1183" s="104"/>
    </row>
    <row r="1184" spans="2:6">
      <c r="B1184" s="31"/>
      <c r="C1184" s="104"/>
      <c r="F1184" s="104"/>
    </row>
    <row r="1185" spans="2:6">
      <c r="B1185" s="31"/>
      <c r="C1185" s="104"/>
      <c r="F1185" s="104"/>
    </row>
    <row r="1186" spans="2:6">
      <c r="B1186" s="31"/>
      <c r="C1186" s="104"/>
      <c r="F1186" s="104"/>
    </row>
    <row r="1187" spans="2:6">
      <c r="B1187" s="31"/>
      <c r="C1187" s="104"/>
      <c r="F1187" s="104"/>
    </row>
    <row r="1188" spans="2:6">
      <c r="B1188" s="31"/>
      <c r="C1188" s="104"/>
      <c r="F1188" s="104"/>
    </row>
    <row r="1189" spans="2:6">
      <c r="B1189" s="31"/>
      <c r="C1189" s="104"/>
      <c r="F1189" s="104"/>
    </row>
    <row r="1190" spans="2:6">
      <c r="B1190" s="31"/>
      <c r="C1190" s="104"/>
      <c r="F1190" s="104"/>
    </row>
    <row r="1191" spans="2:6">
      <c r="B1191" s="31"/>
      <c r="C1191" s="104"/>
      <c r="F1191" s="104"/>
    </row>
    <row r="1192" spans="2:6">
      <c r="B1192" s="31"/>
      <c r="C1192" s="104"/>
      <c r="F1192" s="104"/>
    </row>
    <row r="1193" spans="2:6">
      <c r="B1193" s="31"/>
      <c r="C1193" s="104"/>
      <c r="F1193" s="104"/>
    </row>
    <row r="1194" spans="2:6">
      <c r="B1194" s="31"/>
      <c r="C1194" s="104"/>
      <c r="F1194" s="104"/>
    </row>
    <row r="1195" spans="2:6">
      <c r="B1195" s="31"/>
      <c r="C1195" s="104"/>
      <c r="F1195" s="104"/>
    </row>
    <row r="1196" spans="2:6">
      <c r="B1196" s="31"/>
      <c r="C1196" s="104"/>
      <c r="F1196" s="104"/>
    </row>
    <row r="1197" spans="2:6">
      <c r="B1197" s="31"/>
      <c r="C1197" s="104"/>
      <c r="F1197" s="104"/>
    </row>
    <row r="1198" spans="2:6">
      <c r="B1198" s="31"/>
      <c r="C1198" s="104"/>
      <c r="F1198" s="104"/>
    </row>
    <row r="1199" spans="2:6">
      <c r="B1199" s="31"/>
      <c r="C1199" s="104"/>
      <c r="F1199" s="104"/>
    </row>
    <row r="1200" spans="2:6">
      <c r="B1200" s="31"/>
      <c r="C1200" s="104"/>
      <c r="F1200" s="104"/>
    </row>
    <row r="1201" spans="2:6">
      <c r="B1201" s="31"/>
      <c r="C1201" s="104"/>
      <c r="F1201" s="104"/>
    </row>
    <row r="1202" spans="2:6">
      <c r="B1202" s="31"/>
      <c r="C1202" s="104"/>
      <c r="F1202" s="104"/>
    </row>
    <row r="1203" spans="2:6">
      <c r="B1203" s="31"/>
      <c r="C1203" s="104"/>
      <c r="F1203" s="104"/>
    </row>
    <row r="1204" spans="2:6">
      <c r="B1204" s="31"/>
      <c r="C1204" s="104"/>
      <c r="F1204" s="104"/>
    </row>
    <row r="1205" spans="2:6">
      <c r="B1205" s="31"/>
      <c r="C1205" s="104"/>
      <c r="F1205" s="104"/>
    </row>
    <row r="1206" spans="2:6">
      <c r="B1206" s="31"/>
      <c r="C1206" s="104"/>
      <c r="F1206" s="104"/>
    </row>
    <row r="1207" spans="2:6">
      <c r="B1207" s="31"/>
      <c r="C1207" s="104"/>
      <c r="F1207" s="104"/>
    </row>
    <row r="1208" spans="2:6">
      <c r="B1208" s="31"/>
      <c r="C1208" s="104"/>
      <c r="F1208" s="104"/>
    </row>
    <row r="1209" spans="2:6">
      <c r="B1209" s="31"/>
      <c r="C1209" s="104"/>
      <c r="F1209" s="104"/>
    </row>
    <row r="1210" spans="2:6">
      <c r="B1210" s="31"/>
      <c r="C1210" s="104"/>
      <c r="F1210" s="104"/>
    </row>
    <row r="1211" spans="2:6">
      <c r="B1211" s="31"/>
      <c r="C1211" s="104"/>
      <c r="F1211" s="104"/>
    </row>
    <row r="1212" spans="2:6">
      <c r="B1212" s="31"/>
      <c r="C1212" s="104"/>
      <c r="F1212" s="104"/>
    </row>
    <row r="1213" spans="2:6">
      <c r="B1213" s="31"/>
      <c r="C1213" s="104"/>
      <c r="F1213" s="104"/>
    </row>
    <row r="1214" spans="2:6">
      <c r="B1214" s="31"/>
      <c r="C1214" s="104"/>
      <c r="F1214" s="104"/>
    </row>
    <row r="1215" spans="2:6">
      <c r="B1215" s="31"/>
      <c r="C1215" s="104"/>
      <c r="F1215" s="104"/>
    </row>
    <row r="1216" spans="2:6">
      <c r="B1216" s="31"/>
      <c r="C1216" s="104"/>
      <c r="F1216" s="104"/>
    </row>
    <row r="1217" spans="2:6">
      <c r="B1217" s="31"/>
      <c r="C1217" s="104"/>
      <c r="F1217" s="104"/>
    </row>
    <row r="1218" spans="2:6">
      <c r="B1218" s="31"/>
      <c r="C1218" s="104"/>
      <c r="F1218" s="104"/>
    </row>
    <row r="1219" spans="2:6">
      <c r="B1219" s="31"/>
      <c r="C1219" s="104"/>
      <c r="F1219" s="104"/>
    </row>
    <row r="1220" spans="2:6">
      <c r="B1220" s="31"/>
      <c r="C1220" s="104"/>
      <c r="F1220" s="104"/>
    </row>
    <row r="1221" spans="2:6">
      <c r="B1221" s="31"/>
      <c r="C1221" s="104"/>
      <c r="F1221" s="104"/>
    </row>
    <row r="1222" spans="2:6">
      <c r="B1222" s="31"/>
      <c r="C1222" s="104"/>
      <c r="F1222" s="104"/>
    </row>
    <row r="1223" spans="2:6">
      <c r="B1223" s="31"/>
      <c r="C1223" s="104"/>
      <c r="F1223" s="104"/>
    </row>
    <row r="1224" spans="2:6">
      <c r="B1224" s="31"/>
      <c r="C1224" s="104"/>
      <c r="F1224" s="104"/>
    </row>
    <row r="1225" spans="2:6">
      <c r="B1225" s="31"/>
      <c r="C1225" s="104"/>
      <c r="F1225" s="104"/>
    </row>
    <row r="1226" spans="2:6">
      <c r="B1226" s="31"/>
      <c r="C1226" s="104"/>
      <c r="F1226" s="104"/>
    </row>
    <row r="1227" spans="2:6">
      <c r="B1227" s="31"/>
      <c r="C1227" s="104"/>
      <c r="F1227" s="104"/>
    </row>
    <row r="1228" spans="2:6">
      <c r="B1228" s="31"/>
      <c r="C1228" s="104"/>
      <c r="F1228" s="104"/>
    </row>
    <row r="1229" spans="2:6">
      <c r="B1229" s="31"/>
      <c r="C1229" s="104"/>
      <c r="F1229" s="104"/>
    </row>
    <row r="1230" spans="2:6">
      <c r="B1230" s="31"/>
      <c r="C1230" s="104"/>
      <c r="F1230" s="104"/>
    </row>
    <row r="1231" spans="2:6">
      <c r="B1231" s="31"/>
      <c r="C1231" s="104"/>
      <c r="F1231" s="104"/>
    </row>
    <row r="1232" spans="2:6">
      <c r="B1232" s="31"/>
      <c r="C1232" s="104"/>
      <c r="F1232" s="104"/>
    </row>
    <row r="1233" spans="2:6">
      <c r="B1233" s="31"/>
      <c r="C1233" s="104"/>
      <c r="F1233" s="104"/>
    </row>
    <row r="1234" spans="2:6">
      <c r="B1234" s="31"/>
      <c r="C1234" s="104"/>
      <c r="F1234" s="104"/>
    </row>
    <row r="1235" spans="2:6">
      <c r="B1235" s="31"/>
      <c r="C1235" s="104"/>
      <c r="F1235" s="104"/>
    </row>
    <row r="1236" spans="2:6">
      <c r="B1236" s="31"/>
      <c r="C1236" s="104"/>
      <c r="F1236" s="104"/>
    </row>
    <row r="1237" spans="2:6">
      <c r="B1237" s="31"/>
      <c r="C1237" s="104"/>
      <c r="F1237" s="104"/>
    </row>
    <row r="1238" spans="2:6">
      <c r="B1238" s="31"/>
      <c r="C1238" s="104"/>
      <c r="F1238" s="104"/>
    </row>
    <row r="1239" spans="2:6">
      <c r="B1239" s="31"/>
      <c r="C1239" s="104"/>
      <c r="F1239" s="104"/>
    </row>
    <row r="1240" spans="2:6">
      <c r="B1240" s="31"/>
      <c r="C1240" s="104"/>
      <c r="F1240" s="104"/>
    </row>
    <row r="1241" spans="2:6">
      <c r="B1241" s="31"/>
      <c r="C1241" s="104"/>
      <c r="F1241" s="104"/>
    </row>
    <row r="1242" spans="2:6">
      <c r="B1242" s="31"/>
      <c r="C1242" s="104"/>
      <c r="F1242" s="104"/>
    </row>
    <row r="1243" spans="2:6">
      <c r="B1243" s="31"/>
      <c r="C1243" s="104"/>
      <c r="F1243" s="104"/>
    </row>
    <row r="1244" spans="2:6">
      <c r="B1244" s="31"/>
      <c r="C1244" s="104"/>
      <c r="F1244" s="104"/>
    </row>
    <row r="1245" spans="2:6">
      <c r="B1245" s="31"/>
      <c r="C1245" s="104"/>
      <c r="F1245" s="104"/>
    </row>
    <row r="1246" spans="2:6">
      <c r="B1246" s="31"/>
      <c r="C1246" s="104"/>
      <c r="F1246" s="104"/>
    </row>
    <row r="1247" spans="2:6">
      <c r="B1247" s="31"/>
      <c r="C1247" s="104"/>
      <c r="F1247" s="104"/>
    </row>
    <row r="1248" spans="2:6">
      <c r="B1248" s="31"/>
      <c r="C1248" s="104"/>
      <c r="F1248" s="104"/>
    </row>
    <row r="1249" spans="2:6">
      <c r="B1249" s="31"/>
      <c r="C1249" s="104"/>
      <c r="F1249" s="104"/>
    </row>
    <row r="1250" spans="2:6">
      <c r="B1250" s="31"/>
      <c r="C1250" s="104"/>
      <c r="F1250" s="104"/>
    </row>
    <row r="1251" spans="2:6">
      <c r="B1251" s="31"/>
      <c r="C1251" s="104"/>
      <c r="F1251" s="104"/>
    </row>
    <row r="1252" spans="2:6">
      <c r="B1252" s="31"/>
      <c r="C1252" s="104"/>
      <c r="F1252" s="104"/>
    </row>
    <row r="1253" spans="2:6">
      <c r="B1253" s="31"/>
      <c r="C1253" s="104"/>
      <c r="F1253" s="104"/>
    </row>
    <row r="1254" spans="2:6">
      <c r="B1254" s="31"/>
      <c r="C1254" s="104"/>
      <c r="F1254" s="104"/>
    </row>
    <row r="1255" spans="2:6">
      <c r="B1255" s="31"/>
      <c r="C1255" s="104"/>
      <c r="F1255" s="104"/>
    </row>
    <row r="1256" spans="2:6">
      <c r="B1256" s="31"/>
      <c r="C1256" s="104"/>
      <c r="F1256" s="104"/>
    </row>
    <row r="1257" spans="2:6">
      <c r="B1257" s="31"/>
      <c r="C1257" s="104"/>
      <c r="F1257" s="104"/>
    </row>
    <row r="1258" spans="2:6">
      <c r="B1258" s="31"/>
      <c r="C1258" s="104"/>
      <c r="F1258" s="104"/>
    </row>
    <row r="1259" spans="2:6">
      <c r="B1259" s="31"/>
      <c r="C1259" s="104"/>
      <c r="F1259" s="104"/>
    </row>
    <row r="1260" spans="2:6">
      <c r="B1260" s="31"/>
      <c r="C1260" s="104"/>
      <c r="F1260" s="104"/>
    </row>
    <row r="1261" spans="2:6">
      <c r="B1261" s="31"/>
      <c r="C1261" s="104"/>
      <c r="F1261" s="104"/>
    </row>
    <row r="1262" spans="2:6">
      <c r="B1262" s="31"/>
      <c r="C1262" s="104"/>
      <c r="F1262" s="104"/>
    </row>
    <row r="1263" spans="2:6">
      <c r="B1263" s="31"/>
      <c r="C1263" s="104"/>
      <c r="F1263" s="104"/>
    </row>
    <row r="1264" spans="2:6">
      <c r="B1264" s="31"/>
      <c r="C1264" s="104"/>
      <c r="F1264" s="104"/>
    </row>
    <row r="1265" spans="2:6">
      <c r="B1265" s="31"/>
      <c r="C1265" s="104"/>
      <c r="F1265" s="104"/>
    </row>
    <row r="1266" spans="2:6">
      <c r="B1266" s="31"/>
      <c r="C1266" s="104"/>
      <c r="F1266" s="104"/>
    </row>
    <row r="1267" spans="2:6">
      <c r="B1267" s="31"/>
      <c r="C1267" s="104"/>
      <c r="F1267" s="104"/>
    </row>
    <row r="1268" spans="2:6">
      <c r="B1268" s="31"/>
      <c r="C1268" s="104"/>
      <c r="F1268" s="104"/>
    </row>
    <row r="1269" spans="2:6">
      <c r="B1269" s="31"/>
      <c r="C1269" s="104"/>
      <c r="F1269" s="104"/>
    </row>
    <row r="1270" spans="2:6">
      <c r="B1270" s="31"/>
      <c r="C1270" s="104"/>
      <c r="F1270" s="104"/>
    </row>
    <row r="1271" spans="2:6">
      <c r="B1271" s="31"/>
      <c r="C1271" s="104"/>
      <c r="F1271" s="104"/>
    </row>
    <row r="1272" spans="2:6">
      <c r="B1272" s="31"/>
      <c r="C1272" s="104"/>
      <c r="F1272" s="104"/>
    </row>
    <row r="1273" spans="2:6">
      <c r="B1273" s="31"/>
      <c r="C1273" s="104"/>
      <c r="F1273" s="104"/>
    </row>
    <row r="1274" spans="2:6">
      <c r="B1274" s="31"/>
      <c r="C1274" s="104"/>
      <c r="F1274" s="104"/>
    </row>
    <row r="1275" spans="2:6">
      <c r="B1275" s="31"/>
      <c r="C1275" s="104"/>
      <c r="F1275" s="104"/>
    </row>
    <row r="1276" spans="2:6">
      <c r="B1276" s="31"/>
      <c r="C1276" s="104"/>
      <c r="F1276" s="104"/>
    </row>
    <row r="1277" spans="2:6">
      <c r="B1277" s="31"/>
      <c r="C1277" s="104"/>
      <c r="F1277" s="104"/>
    </row>
    <row r="1278" spans="2:6">
      <c r="B1278" s="31"/>
      <c r="C1278" s="104"/>
      <c r="F1278" s="104"/>
    </row>
    <row r="1279" spans="2:6">
      <c r="B1279" s="31"/>
      <c r="C1279" s="104"/>
      <c r="F1279" s="104"/>
    </row>
    <row r="1280" spans="2:6">
      <c r="B1280" s="31"/>
      <c r="C1280" s="104"/>
      <c r="F1280" s="104"/>
    </row>
    <row r="1281" spans="2:6">
      <c r="B1281" s="31"/>
      <c r="C1281" s="104"/>
      <c r="F1281" s="104"/>
    </row>
    <row r="1282" spans="2:6">
      <c r="B1282" s="31"/>
      <c r="C1282" s="104"/>
      <c r="F1282" s="104"/>
    </row>
    <row r="1283" spans="2:6">
      <c r="B1283" s="31"/>
      <c r="C1283" s="104"/>
      <c r="F1283" s="104"/>
    </row>
    <row r="1284" spans="2:6">
      <c r="B1284" s="31"/>
      <c r="C1284" s="104"/>
      <c r="F1284" s="104"/>
    </row>
    <row r="1285" spans="2:6">
      <c r="B1285" s="31"/>
      <c r="C1285" s="104"/>
      <c r="F1285" s="104"/>
    </row>
    <row r="1286" spans="2:6">
      <c r="B1286" s="31"/>
      <c r="C1286" s="104"/>
      <c r="F1286" s="104"/>
    </row>
    <row r="1287" spans="2:6">
      <c r="B1287" s="31"/>
      <c r="C1287" s="104"/>
      <c r="F1287" s="104"/>
    </row>
    <row r="1288" spans="2:6">
      <c r="B1288" s="31"/>
      <c r="C1288" s="104"/>
      <c r="F1288" s="104"/>
    </row>
    <row r="1289" spans="2:6">
      <c r="B1289" s="31"/>
      <c r="C1289" s="104"/>
      <c r="F1289" s="104"/>
    </row>
    <row r="1290" spans="2:6">
      <c r="B1290" s="31"/>
      <c r="C1290" s="104"/>
      <c r="F1290" s="104"/>
    </row>
    <row r="1291" spans="2:6">
      <c r="B1291" s="31"/>
      <c r="C1291" s="104"/>
      <c r="F1291" s="104"/>
    </row>
    <row r="1292" spans="2:6">
      <c r="B1292" s="31"/>
      <c r="C1292" s="104"/>
      <c r="F1292" s="104"/>
    </row>
    <row r="1293" spans="2:6">
      <c r="B1293" s="31"/>
      <c r="C1293" s="104"/>
      <c r="F1293" s="104"/>
    </row>
    <row r="1294" spans="2:6">
      <c r="B1294" s="31"/>
      <c r="C1294" s="104"/>
      <c r="F1294" s="104"/>
    </row>
    <row r="1295" spans="2:6">
      <c r="B1295" s="31"/>
      <c r="C1295" s="104"/>
      <c r="F1295" s="104"/>
    </row>
    <row r="1296" spans="2:6">
      <c r="B1296" s="31"/>
      <c r="C1296" s="104"/>
      <c r="F1296" s="104"/>
    </row>
    <row r="1297" spans="2:6">
      <c r="B1297" s="31"/>
      <c r="C1297" s="104"/>
      <c r="F1297" s="104"/>
    </row>
    <row r="1298" spans="2:6">
      <c r="B1298" s="31"/>
      <c r="C1298" s="104"/>
      <c r="F1298" s="104"/>
    </row>
    <row r="1299" spans="2:6">
      <c r="B1299" s="31"/>
      <c r="C1299" s="104"/>
      <c r="F1299" s="104"/>
    </row>
    <row r="1300" spans="2:6">
      <c r="B1300" s="31"/>
      <c r="C1300" s="104"/>
      <c r="F1300" s="104"/>
    </row>
    <row r="1301" spans="2:6">
      <c r="B1301" s="31"/>
      <c r="C1301" s="104"/>
      <c r="F1301" s="104"/>
    </row>
    <row r="1302" spans="2:6">
      <c r="B1302" s="31"/>
      <c r="C1302" s="104"/>
      <c r="F1302" s="104"/>
    </row>
    <row r="1303" spans="2:6">
      <c r="B1303" s="31"/>
      <c r="C1303" s="104"/>
      <c r="F1303" s="104"/>
    </row>
    <row r="1304" spans="2:6">
      <c r="B1304" s="31"/>
      <c r="C1304" s="104"/>
      <c r="F1304" s="104"/>
    </row>
    <row r="1305" spans="2:6">
      <c r="B1305" s="31"/>
      <c r="C1305" s="104"/>
      <c r="F1305" s="104"/>
    </row>
    <row r="1306" spans="2:6">
      <c r="B1306" s="31"/>
      <c r="C1306" s="104"/>
      <c r="F1306" s="104"/>
    </row>
    <row r="1307" spans="2:6">
      <c r="B1307" s="31"/>
      <c r="C1307" s="104"/>
      <c r="F1307" s="104"/>
    </row>
    <row r="1308" spans="2:6">
      <c r="B1308" s="31"/>
      <c r="C1308" s="104"/>
      <c r="F1308" s="104"/>
    </row>
    <row r="1309" spans="2:6">
      <c r="B1309" s="31"/>
      <c r="C1309" s="104"/>
      <c r="F1309" s="104"/>
    </row>
    <row r="1310" spans="2:6">
      <c r="B1310" s="31"/>
      <c r="C1310" s="104"/>
      <c r="F1310" s="104"/>
    </row>
    <row r="1311" spans="2:6">
      <c r="B1311" s="31"/>
      <c r="C1311" s="104"/>
      <c r="F1311" s="104"/>
    </row>
    <row r="1312" spans="2:6">
      <c r="B1312" s="31"/>
      <c r="C1312" s="104"/>
      <c r="F1312" s="104"/>
    </row>
    <row r="1313" spans="2:6">
      <c r="B1313" s="31"/>
      <c r="C1313" s="104"/>
      <c r="F1313" s="104"/>
    </row>
    <row r="1314" spans="2:6">
      <c r="B1314" s="31"/>
      <c r="C1314" s="104"/>
      <c r="F1314" s="104"/>
    </row>
    <row r="1315" spans="2:6">
      <c r="B1315" s="31"/>
      <c r="C1315" s="104"/>
      <c r="F1315" s="104"/>
    </row>
    <row r="1316" spans="2:6">
      <c r="B1316" s="31"/>
      <c r="C1316" s="104"/>
      <c r="F1316" s="104"/>
    </row>
    <row r="1317" spans="2:6">
      <c r="B1317" s="31"/>
      <c r="C1317" s="104"/>
      <c r="F1317" s="104"/>
    </row>
    <row r="1318" spans="2:6">
      <c r="B1318" s="31"/>
      <c r="C1318" s="104"/>
      <c r="F1318" s="104"/>
    </row>
    <row r="1319" spans="2:6">
      <c r="B1319" s="31"/>
      <c r="C1319" s="104"/>
      <c r="F1319" s="104"/>
    </row>
    <row r="1320" spans="2:6">
      <c r="B1320" s="31"/>
      <c r="C1320" s="104"/>
      <c r="F1320" s="104"/>
    </row>
    <row r="1321" spans="2:6">
      <c r="B1321" s="31"/>
      <c r="C1321" s="104"/>
      <c r="F1321" s="104"/>
    </row>
    <row r="1322" spans="2:6">
      <c r="B1322" s="31"/>
      <c r="C1322" s="104"/>
      <c r="F1322" s="104"/>
    </row>
    <row r="1323" spans="2:6">
      <c r="B1323" s="31"/>
      <c r="C1323" s="104"/>
      <c r="F1323" s="104"/>
    </row>
    <row r="1324" spans="2:6">
      <c r="B1324" s="31"/>
      <c r="C1324" s="104"/>
      <c r="F1324" s="104"/>
    </row>
    <row r="1325" spans="2:6">
      <c r="B1325" s="31"/>
      <c r="C1325" s="104"/>
      <c r="F1325" s="104"/>
    </row>
    <row r="1326" spans="2:6">
      <c r="B1326" s="31"/>
      <c r="C1326" s="104"/>
      <c r="F1326" s="104"/>
    </row>
    <row r="1327" spans="2:6">
      <c r="B1327" s="31"/>
      <c r="C1327" s="104"/>
      <c r="F1327" s="104"/>
    </row>
    <row r="1328" spans="2:6">
      <c r="B1328" s="31"/>
      <c r="C1328" s="104"/>
      <c r="F1328" s="104"/>
    </row>
    <row r="1329" spans="2:6">
      <c r="B1329" s="31"/>
      <c r="C1329" s="104"/>
      <c r="F1329" s="104"/>
    </row>
    <row r="1330" spans="2:6">
      <c r="B1330" s="31"/>
      <c r="C1330" s="104"/>
      <c r="F1330" s="104"/>
    </row>
    <row r="1331" spans="2:6">
      <c r="B1331" s="31"/>
      <c r="C1331" s="104"/>
      <c r="F1331" s="104"/>
    </row>
    <row r="1332" spans="2:6">
      <c r="B1332" s="31"/>
      <c r="C1332" s="104"/>
      <c r="F1332" s="104"/>
    </row>
    <row r="1333" spans="2:6">
      <c r="B1333" s="31"/>
      <c r="C1333" s="104"/>
      <c r="F1333" s="104"/>
    </row>
    <row r="1334" spans="2:6">
      <c r="B1334" s="31"/>
      <c r="C1334" s="104"/>
      <c r="F1334" s="104"/>
    </row>
    <row r="1335" spans="2:6">
      <c r="B1335" s="31"/>
      <c r="C1335" s="104"/>
      <c r="F1335" s="104"/>
    </row>
    <row r="1336" spans="2:6">
      <c r="B1336" s="31"/>
      <c r="C1336" s="104"/>
      <c r="F1336" s="104"/>
    </row>
    <row r="1337" spans="2:6">
      <c r="B1337" s="31"/>
      <c r="C1337" s="104"/>
      <c r="F1337" s="104"/>
    </row>
    <row r="1338" spans="2:6">
      <c r="B1338" s="31"/>
      <c r="C1338" s="104"/>
      <c r="F1338" s="104"/>
    </row>
    <row r="1339" spans="2:6">
      <c r="B1339" s="31"/>
      <c r="C1339" s="104"/>
      <c r="F1339" s="104"/>
    </row>
    <row r="1340" spans="2:6">
      <c r="B1340" s="31"/>
      <c r="C1340" s="104"/>
      <c r="F1340" s="104"/>
    </row>
    <row r="1341" spans="2:6">
      <c r="B1341" s="31"/>
      <c r="C1341" s="104"/>
      <c r="F1341" s="104"/>
    </row>
    <row r="1342" spans="2:6">
      <c r="B1342" s="31"/>
      <c r="C1342" s="104"/>
      <c r="F1342" s="104"/>
    </row>
    <row r="1343" spans="2:6">
      <c r="B1343" s="31"/>
      <c r="C1343" s="104"/>
      <c r="F1343" s="104"/>
    </row>
    <row r="1344" spans="2:6">
      <c r="B1344" s="31"/>
      <c r="C1344" s="104"/>
      <c r="F1344" s="104"/>
    </row>
    <row r="1345" spans="2:6">
      <c r="B1345" s="31"/>
      <c r="C1345" s="104"/>
      <c r="F1345" s="104"/>
    </row>
    <row r="1346" spans="2:6">
      <c r="B1346" s="31"/>
      <c r="C1346" s="104"/>
      <c r="F1346" s="104"/>
    </row>
    <row r="1347" spans="2:6">
      <c r="B1347" s="31"/>
      <c r="C1347" s="104"/>
      <c r="F1347" s="104"/>
    </row>
    <row r="1348" spans="2:6">
      <c r="B1348" s="31"/>
      <c r="C1348" s="104"/>
      <c r="F1348" s="104"/>
    </row>
    <row r="1349" spans="2:6">
      <c r="B1349" s="31"/>
      <c r="C1349" s="104"/>
      <c r="F1349" s="104"/>
    </row>
    <row r="1350" spans="2:6">
      <c r="B1350" s="31"/>
      <c r="C1350" s="104"/>
      <c r="F1350" s="104"/>
    </row>
    <row r="1351" spans="2:6">
      <c r="B1351" s="31"/>
      <c r="C1351" s="104"/>
      <c r="F1351" s="104"/>
    </row>
    <row r="1352" spans="2:6">
      <c r="B1352" s="31"/>
      <c r="C1352" s="104"/>
      <c r="F1352" s="104"/>
    </row>
    <row r="1353" spans="2:6">
      <c r="B1353" s="31"/>
      <c r="C1353" s="104"/>
      <c r="F1353" s="104"/>
    </row>
    <row r="1354" spans="2:6">
      <c r="B1354" s="31"/>
      <c r="C1354" s="104"/>
      <c r="F1354" s="104"/>
    </row>
    <row r="1355" spans="2:6">
      <c r="B1355" s="31"/>
      <c r="C1355" s="104"/>
      <c r="F1355" s="104"/>
    </row>
    <row r="1356" spans="2:6">
      <c r="B1356" s="31"/>
      <c r="C1356" s="104"/>
      <c r="F1356" s="104"/>
    </row>
    <row r="1357" spans="2:6">
      <c r="B1357" s="31"/>
      <c r="C1357" s="104"/>
      <c r="F1357" s="104"/>
    </row>
    <row r="1358" spans="2:6">
      <c r="B1358" s="31"/>
      <c r="C1358" s="104"/>
      <c r="F1358" s="104"/>
    </row>
    <row r="1359" spans="2:6">
      <c r="B1359" s="31"/>
      <c r="C1359" s="104"/>
      <c r="F1359" s="104"/>
    </row>
    <row r="1360" spans="2:6">
      <c r="B1360" s="31"/>
      <c r="C1360" s="104"/>
      <c r="F1360" s="104"/>
    </row>
    <row r="1361" spans="2:6">
      <c r="B1361" s="31"/>
      <c r="C1361" s="104"/>
      <c r="F1361" s="104"/>
    </row>
    <row r="1362" spans="2:6">
      <c r="B1362" s="31"/>
      <c r="C1362" s="104"/>
      <c r="F1362" s="104"/>
    </row>
    <row r="1363" spans="2:6">
      <c r="B1363" s="31"/>
      <c r="C1363" s="104"/>
      <c r="F1363" s="104"/>
    </row>
    <row r="1364" spans="2:6">
      <c r="B1364" s="31"/>
      <c r="C1364" s="104"/>
      <c r="F1364" s="104"/>
    </row>
    <row r="1365" spans="2:6">
      <c r="B1365" s="31"/>
      <c r="C1365" s="104"/>
      <c r="F1365" s="104"/>
    </row>
    <row r="1366" spans="2:6">
      <c r="B1366" s="31"/>
      <c r="C1366" s="104"/>
      <c r="F1366" s="104"/>
    </row>
    <row r="1367" spans="2:6">
      <c r="B1367" s="31"/>
      <c r="C1367" s="104"/>
      <c r="F1367" s="104"/>
    </row>
    <row r="1368" spans="2:6">
      <c r="B1368" s="31"/>
      <c r="C1368" s="104"/>
      <c r="F1368" s="104"/>
    </row>
    <row r="1369" spans="2:6">
      <c r="B1369" s="31"/>
      <c r="C1369" s="104"/>
      <c r="F1369" s="104"/>
    </row>
    <row r="1370" spans="2:6">
      <c r="B1370" s="31"/>
      <c r="C1370" s="104"/>
      <c r="F1370" s="104"/>
    </row>
    <row r="1371" spans="2:6">
      <c r="B1371" s="31"/>
      <c r="C1371" s="104"/>
      <c r="F1371" s="104"/>
    </row>
    <row r="1372" spans="2:6">
      <c r="B1372" s="31"/>
      <c r="C1372" s="104"/>
      <c r="F1372" s="104"/>
    </row>
    <row r="1373" spans="2:6">
      <c r="B1373" s="31"/>
      <c r="C1373" s="104"/>
      <c r="F1373" s="104"/>
    </row>
    <row r="1374" spans="2:6">
      <c r="B1374" s="31"/>
      <c r="C1374" s="104"/>
      <c r="F1374" s="104"/>
    </row>
    <row r="1375" spans="2:6">
      <c r="B1375" s="31"/>
      <c r="C1375" s="104"/>
      <c r="F1375" s="104"/>
    </row>
    <row r="1376" spans="2:6">
      <c r="B1376" s="31"/>
      <c r="C1376" s="104"/>
      <c r="F1376" s="104"/>
    </row>
    <row r="1377" spans="2:6">
      <c r="B1377" s="31"/>
      <c r="C1377" s="104"/>
      <c r="F1377" s="104"/>
    </row>
    <row r="1378" spans="2:6">
      <c r="B1378" s="31"/>
      <c r="C1378" s="104"/>
      <c r="F1378" s="104"/>
    </row>
    <row r="1379" spans="2:6">
      <c r="B1379" s="31"/>
      <c r="C1379" s="104"/>
      <c r="F1379" s="104"/>
    </row>
    <row r="1380" spans="2:6">
      <c r="B1380" s="31"/>
      <c r="C1380" s="104"/>
      <c r="F1380" s="104"/>
    </row>
    <row r="1381" spans="2:6">
      <c r="B1381" s="31"/>
      <c r="C1381" s="104"/>
      <c r="F1381" s="104"/>
    </row>
    <row r="1382" spans="2:6">
      <c r="B1382" s="31"/>
      <c r="C1382" s="104"/>
      <c r="F1382" s="104"/>
    </row>
    <row r="1383" spans="2:6">
      <c r="B1383" s="31"/>
      <c r="C1383" s="104"/>
      <c r="F1383" s="104"/>
    </row>
    <row r="1384" spans="2:6">
      <c r="B1384" s="31"/>
      <c r="C1384" s="104"/>
      <c r="F1384" s="104"/>
    </row>
    <row r="1385" spans="2:6">
      <c r="B1385" s="31"/>
      <c r="C1385" s="104"/>
      <c r="F1385" s="104"/>
    </row>
    <row r="1386" spans="2:6">
      <c r="B1386" s="31"/>
      <c r="C1386" s="104"/>
      <c r="F1386" s="104"/>
    </row>
    <row r="1387" spans="2:6">
      <c r="B1387" s="31"/>
      <c r="C1387" s="104"/>
      <c r="F1387" s="104"/>
    </row>
    <row r="1388" spans="2:6">
      <c r="B1388" s="31"/>
      <c r="C1388" s="104"/>
      <c r="F1388" s="104"/>
    </row>
    <row r="1389" spans="2:6">
      <c r="B1389" s="31"/>
      <c r="C1389" s="104"/>
      <c r="F1389" s="104"/>
    </row>
    <row r="1390" spans="2:6">
      <c r="B1390" s="31"/>
      <c r="C1390" s="104"/>
      <c r="F1390" s="104"/>
    </row>
    <row r="1391" spans="2:6">
      <c r="B1391" s="31"/>
      <c r="C1391" s="104"/>
      <c r="F1391" s="104"/>
    </row>
    <row r="1392" spans="2:6">
      <c r="B1392" s="31"/>
      <c r="C1392" s="104"/>
      <c r="F1392" s="104"/>
    </row>
    <row r="1393" spans="2:6">
      <c r="B1393" s="31"/>
      <c r="C1393" s="104"/>
      <c r="F1393" s="104"/>
    </row>
    <row r="1394" spans="2:6">
      <c r="B1394" s="31"/>
      <c r="C1394" s="104"/>
      <c r="F1394" s="104"/>
    </row>
    <row r="1395" spans="2:6">
      <c r="B1395" s="31"/>
      <c r="C1395" s="104"/>
      <c r="F1395" s="104"/>
    </row>
    <row r="1396" spans="2:6">
      <c r="B1396" s="31"/>
      <c r="C1396" s="104"/>
      <c r="F1396" s="104"/>
    </row>
    <row r="1397" spans="2:6">
      <c r="B1397" s="31"/>
      <c r="C1397" s="104"/>
      <c r="F1397" s="104"/>
    </row>
    <row r="1398" spans="2:6">
      <c r="B1398" s="31"/>
      <c r="C1398" s="104"/>
      <c r="F1398" s="104"/>
    </row>
    <row r="1399" spans="2:6">
      <c r="B1399" s="31"/>
      <c r="C1399" s="104"/>
      <c r="F1399" s="104"/>
    </row>
    <row r="1400" spans="2:6">
      <c r="B1400" s="31"/>
      <c r="C1400" s="104"/>
      <c r="F1400" s="104"/>
    </row>
    <row r="1401" spans="2:6">
      <c r="B1401" s="31"/>
      <c r="C1401" s="104"/>
      <c r="F1401" s="104"/>
    </row>
    <row r="1402" spans="2:6">
      <c r="B1402" s="31"/>
      <c r="C1402" s="104"/>
      <c r="F1402" s="104"/>
    </row>
    <row r="1403" spans="2:6">
      <c r="B1403" s="31"/>
      <c r="C1403" s="104"/>
      <c r="F1403" s="104"/>
    </row>
    <row r="1404" spans="2:6">
      <c r="B1404" s="31"/>
      <c r="C1404" s="104"/>
      <c r="F1404" s="104"/>
    </row>
    <row r="1405" spans="2:6">
      <c r="B1405" s="31"/>
      <c r="C1405" s="104"/>
      <c r="F1405" s="104"/>
    </row>
    <row r="1406" spans="2:6">
      <c r="B1406" s="31"/>
      <c r="C1406" s="104"/>
      <c r="F1406" s="104"/>
    </row>
    <row r="1407" spans="2:6">
      <c r="B1407" s="31"/>
      <c r="C1407" s="104"/>
      <c r="F1407" s="104"/>
    </row>
    <row r="1408" spans="2:6">
      <c r="B1408" s="31"/>
      <c r="C1408" s="104"/>
      <c r="F1408" s="104"/>
    </row>
    <row r="1409" spans="2:6">
      <c r="B1409" s="31"/>
      <c r="C1409" s="104"/>
      <c r="F1409" s="104"/>
    </row>
    <row r="1410" spans="2:6">
      <c r="B1410" s="31"/>
      <c r="C1410" s="104"/>
      <c r="F1410" s="104"/>
    </row>
    <row r="1411" spans="2:6">
      <c r="B1411" s="31"/>
      <c r="C1411" s="104"/>
      <c r="F1411" s="104"/>
    </row>
    <row r="1412" spans="2:6">
      <c r="B1412" s="31"/>
      <c r="C1412" s="104"/>
      <c r="F1412" s="104"/>
    </row>
    <row r="1413" spans="2:6">
      <c r="B1413" s="31"/>
      <c r="C1413" s="104"/>
      <c r="F1413" s="104"/>
    </row>
    <row r="1414" spans="2:6">
      <c r="B1414" s="31"/>
      <c r="C1414" s="104"/>
      <c r="F1414" s="104"/>
    </row>
    <row r="1415" spans="2:6">
      <c r="B1415" s="31"/>
      <c r="C1415" s="104"/>
      <c r="F1415" s="104"/>
    </row>
    <row r="1416" spans="2:6">
      <c r="B1416" s="31"/>
      <c r="C1416" s="104"/>
      <c r="F1416" s="104"/>
    </row>
    <row r="1417" spans="2:6">
      <c r="B1417" s="31"/>
      <c r="C1417" s="104"/>
      <c r="F1417" s="104"/>
    </row>
    <row r="1418" spans="2:6">
      <c r="B1418" s="31"/>
      <c r="C1418" s="104"/>
      <c r="F1418" s="104"/>
    </row>
    <row r="1419" spans="2:6">
      <c r="B1419" s="31"/>
      <c r="C1419" s="104"/>
      <c r="F1419" s="104"/>
    </row>
    <row r="1420" spans="2:6">
      <c r="B1420" s="31"/>
      <c r="C1420" s="104"/>
      <c r="F1420" s="104"/>
    </row>
    <row r="1421" spans="2:6">
      <c r="B1421" s="31"/>
      <c r="C1421" s="104"/>
      <c r="F1421" s="104"/>
    </row>
    <row r="1422" spans="2:6">
      <c r="B1422" s="31"/>
      <c r="C1422" s="104"/>
      <c r="F1422" s="104"/>
    </row>
    <row r="1423" spans="2:6">
      <c r="B1423" s="31"/>
      <c r="C1423" s="104"/>
      <c r="F1423" s="104"/>
    </row>
    <row r="1424" spans="2:6">
      <c r="B1424" s="31"/>
      <c r="C1424" s="104"/>
      <c r="F1424" s="104"/>
    </row>
    <row r="1425" spans="2:6">
      <c r="B1425" s="31"/>
      <c r="C1425" s="104"/>
      <c r="F1425" s="104"/>
    </row>
    <row r="1426" spans="2:6">
      <c r="B1426" s="31"/>
      <c r="C1426" s="104"/>
      <c r="F1426" s="104"/>
    </row>
    <row r="1427" spans="2:6">
      <c r="B1427" s="31"/>
      <c r="C1427" s="104"/>
      <c r="F1427" s="104"/>
    </row>
    <row r="1428" spans="2:6">
      <c r="B1428" s="31"/>
      <c r="C1428" s="104"/>
      <c r="F1428" s="104"/>
    </row>
    <row r="1429" spans="2:6">
      <c r="B1429" s="31"/>
      <c r="C1429" s="104"/>
      <c r="F1429" s="104"/>
    </row>
    <row r="1430" spans="2:6">
      <c r="B1430" s="31"/>
      <c r="C1430" s="104"/>
      <c r="F1430" s="104"/>
    </row>
    <row r="1431" spans="2:6">
      <c r="B1431" s="31"/>
      <c r="C1431" s="104"/>
      <c r="F1431" s="104"/>
    </row>
    <row r="1432" spans="2:6">
      <c r="B1432" s="31"/>
      <c r="C1432" s="104"/>
      <c r="F1432" s="104"/>
    </row>
    <row r="1433" spans="2:6">
      <c r="B1433" s="31"/>
      <c r="C1433" s="104"/>
      <c r="F1433" s="104"/>
    </row>
    <row r="1434" spans="2:6">
      <c r="B1434" s="31"/>
      <c r="C1434" s="104"/>
      <c r="F1434" s="104"/>
    </row>
    <row r="1435" spans="2:6">
      <c r="B1435" s="31"/>
      <c r="C1435" s="104"/>
      <c r="F1435" s="104"/>
    </row>
    <row r="1436" spans="2:6">
      <c r="B1436" s="31"/>
      <c r="C1436" s="104"/>
      <c r="F1436" s="104"/>
    </row>
    <row r="1437" spans="2:6">
      <c r="B1437" s="31"/>
      <c r="C1437" s="104"/>
      <c r="F1437" s="104"/>
    </row>
    <row r="1438" spans="2:6">
      <c r="B1438" s="31"/>
      <c r="C1438" s="104"/>
      <c r="F1438" s="104"/>
    </row>
    <row r="1439" spans="2:6">
      <c r="B1439" s="31"/>
      <c r="C1439" s="104"/>
      <c r="F1439" s="104"/>
    </row>
    <row r="1440" spans="2:6">
      <c r="B1440" s="31"/>
      <c r="C1440" s="104"/>
      <c r="F1440" s="104"/>
    </row>
    <row r="1441" spans="2:6">
      <c r="B1441" s="31"/>
      <c r="C1441" s="104"/>
      <c r="F1441" s="104"/>
    </row>
    <row r="1442" spans="2:6">
      <c r="B1442" s="31"/>
      <c r="C1442" s="104"/>
      <c r="F1442" s="104"/>
    </row>
    <row r="1443" spans="2:6">
      <c r="B1443" s="31"/>
      <c r="C1443" s="104"/>
      <c r="F1443" s="104"/>
    </row>
    <row r="1444" spans="2:6">
      <c r="B1444" s="31"/>
      <c r="C1444" s="104"/>
      <c r="F1444" s="104"/>
    </row>
    <row r="1445" spans="2:6">
      <c r="B1445" s="31"/>
      <c r="C1445" s="104"/>
      <c r="F1445" s="104"/>
    </row>
    <row r="1446" spans="2:6">
      <c r="B1446" s="31"/>
      <c r="C1446" s="104"/>
      <c r="F1446" s="104"/>
    </row>
    <row r="1447" spans="2:6">
      <c r="B1447" s="31"/>
      <c r="C1447" s="104"/>
      <c r="F1447" s="104"/>
    </row>
    <row r="1448" spans="2:6">
      <c r="B1448" s="31"/>
      <c r="C1448" s="104"/>
      <c r="F1448" s="104"/>
    </row>
    <row r="1449" spans="2:6">
      <c r="B1449" s="31"/>
      <c r="C1449" s="104"/>
      <c r="F1449" s="104"/>
    </row>
    <row r="1450" spans="2:6">
      <c r="B1450" s="31"/>
      <c r="C1450" s="104"/>
      <c r="F1450" s="104"/>
    </row>
    <row r="1451" spans="2:6">
      <c r="B1451" s="31"/>
      <c r="C1451" s="104"/>
      <c r="F1451" s="104"/>
    </row>
    <row r="1452" spans="2:6">
      <c r="B1452" s="31"/>
      <c r="C1452" s="104"/>
      <c r="F1452" s="104"/>
    </row>
    <row r="1453" spans="2:6">
      <c r="B1453" s="31"/>
      <c r="C1453" s="104"/>
      <c r="F1453" s="104"/>
    </row>
    <row r="1454" spans="2:6">
      <c r="B1454" s="31"/>
      <c r="C1454" s="104"/>
      <c r="F1454" s="104"/>
    </row>
    <row r="1455" spans="2:6">
      <c r="B1455" s="31"/>
      <c r="C1455" s="104"/>
      <c r="F1455" s="104"/>
    </row>
    <row r="1456" spans="2:6">
      <c r="B1456" s="31"/>
      <c r="C1456" s="104"/>
      <c r="F1456" s="104"/>
    </row>
    <row r="1457" spans="2:6">
      <c r="B1457" s="31"/>
      <c r="C1457" s="104"/>
      <c r="F1457" s="104"/>
    </row>
    <row r="1458" spans="2:6">
      <c r="B1458" s="31"/>
      <c r="C1458" s="104"/>
      <c r="F1458" s="104"/>
    </row>
    <row r="1459" spans="2:6">
      <c r="B1459" s="31"/>
      <c r="C1459" s="104"/>
      <c r="F1459" s="104"/>
    </row>
    <row r="1460" spans="2:6">
      <c r="B1460" s="31"/>
      <c r="C1460" s="104"/>
      <c r="F1460" s="104"/>
    </row>
    <row r="1461" spans="2:6">
      <c r="B1461" s="31"/>
      <c r="C1461" s="104"/>
      <c r="F1461" s="104"/>
    </row>
    <row r="1462" spans="2:6">
      <c r="B1462" s="31"/>
      <c r="C1462" s="104"/>
      <c r="F1462" s="104"/>
    </row>
    <row r="1463" spans="2:6">
      <c r="B1463" s="31"/>
      <c r="C1463" s="104"/>
      <c r="F1463" s="104"/>
    </row>
    <row r="1464" spans="2:6">
      <c r="B1464" s="31"/>
      <c r="C1464" s="104"/>
      <c r="F1464" s="104"/>
    </row>
    <row r="1465" spans="2:6">
      <c r="B1465" s="31"/>
      <c r="C1465" s="104"/>
      <c r="F1465" s="104"/>
    </row>
    <row r="1466" spans="2:6">
      <c r="B1466" s="31"/>
      <c r="C1466" s="104"/>
      <c r="F1466" s="104"/>
    </row>
    <row r="1467" spans="2:6">
      <c r="B1467" s="31"/>
      <c r="C1467" s="104"/>
      <c r="F1467" s="104"/>
    </row>
    <row r="1468" spans="2:6">
      <c r="B1468" s="31"/>
      <c r="C1468" s="104"/>
      <c r="F1468" s="104"/>
    </row>
    <row r="1469" spans="2:6">
      <c r="B1469" s="31"/>
      <c r="C1469" s="104"/>
      <c r="F1469" s="104"/>
    </row>
    <row r="1470" spans="2:6">
      <c r="B1470" s="31"/>
      <c r="C1470" s="104"/>
      <c r="F1470" s="104"/>
    </row>
    <row r="1471" spans="2:6">
      <c r="B1471" s="31"/>
      <c r="C1471" s="104"/>
      <c r="F1471" s="104"/>
    </row>
    <row r="1472" spans="2:6">
      <c r="B1472" s="31"/>
      <c r="C1472" s="104"/>
      <c r="F1472" s="104"/>
    </row>
    <row r="1473" spans="2:6">
      <c r="B1473" s="31"/>
      <c r="C1473" s="104"/>
      <c r="F1473" s="104"/>
    </row>
    <row r="1474" spans="2:6">
      <c r="B1474" s="31"/>
      <c r="C1474" s="104"/>
      <c r="F1474" s="104"/>
    </row>
    <row r="1475" spans="2:6">
      <c r="B1475" s="31"/>
      <c r="C1475" s="104"/>
      <c r="F1475" s="104"/>
    </row>
    <row r="1476" spans="2:6">
      <c r="B1476" s="31"/>
      <c r="C1476" s="104"/>
      <c r="F1476" s="104"/>
    </row>
    <row r="1477" spans="2:6">
      <c r="B1477" s="31"/>
      <c r="C1477" s="104"/>
      <c r="F1477" s="104"/>
    </row>
    <row r="1478" spans="2:6">
      <c r="B1478" s="31"/>
      <c r="C1478" s="104"/>
      <c r="F1478" s="104"/>
    </row>
    <row r="1479" spans="2:6">
      <c r="B1479" s="31"/>
      <c r="C1479" s="104"/>
      <c r="F1479" s="104"/>
    </row>
    <row r="1480" spans="2:6">
      <c r="B1480" s="31"/>
      <c r="C1480" s="104"/>
      <c r="F1480" s="104"/>
    </row>
    <row r="1481" spans="2:6">
      <c r="B1481" s="31"/>
      <c r="C1481" s="104"/>
      <c r="F1481" s="104"/>
    </row>
    <row r="1482" spans="2:6">
      <c r="B1482" s="31"/>
      <c r="C1482" s="104"/>
      <c r="F1482" s="104"/>
    </row>
    <row r="1483" spans="2:6">
      <c r="B1483" s="31"/>
      <c r="C1483" s="104"/>
      <c r="F1483" s="104"/>
    </row>
    <row r="1484" spans="2:6">
      <c r="B1484" s="31"/>
      <c r="C1484" s="104"/>
      <c r="F1484" s="104"/>
    </row>
    <row r="1485" spans="2:6">
      <c r="B1485" s="31"/>
      <c r="C1485" s="104"/>
      <c r="F1485" s="104"/>
    </row>
    <row r="1486" spans="2:6">
      <c r="B1486" s="31"/>
      <c r="C1486" s="104"/>
      <c r="F1486" s="104"/>
    </row>
    <row r="1487" spans="2:6">
      <c r="B1487" s="31"/>
      <c r="C1487" s="104"/>
      <c r="F1487" s="104"/>
    </row>
    <row r="1488" spans="2:6">
      <c r="B1488" s="31"/>
      <c r="C1488" s="104"/>
      <c r="F1488" s="104"/>
    </row>
    <row r="1489" spans="2:6">
      <c r="B1489" s="31"/>
      <c r="C1489" s="104"/>
      <c r="F1489" s="104"/>
    </row>
    <row r="1490" spans="2:6">
      <c r="B1490" s="31"/>
      <c r="C1490" s="104"/>
      <c r="F1490" s="104"/>
    </row>
    <row r="1491" spans="2:6">
      <c r="B1491" s="31"/>
      <c r="C1491" s="104"/>
      <c r="F1491" s="104"/>
    </row>
    <row r="1492" spans="2:6">
      <c r="B1492" s="31"/>
      <c r="C1492" s="104"/>
      <c r="F1492" s="104"/>
    </row>
    <row r="1493" spans="2:6">
      <c r="B1493" s="31"/>
      <c r="C1493" s="104"/>
      <c r="F1493" s="104"/>
    </row>
    <row r="1494" spans="2:6">
      <c r="B1494" s="31"/>
      <c r="C1494" s="104"/>
      <c r="F1494" s="104"/>
    </row>
    <row r="1495" spans="2:6">
      <c r="B1495" s="31"/>
      <c r="C1495" s="104"/>
      <c r="F1495" s="104"/>
    </row>
    <row r="1496" spans="2:6">
      <c r="B1496" s="31"/>
      <c r="C1496" s="104"/>
      <c r="F1496" s="104"/>
    </row>
    <row r="1497" spans="2:6">
      <c r="B1497" s="31"/>
      <c r="C1497" s="104"/>
      <c r="F1497" s="104"/>
    </row>
    <row r="1498" spans="2:6">
      <c r="B1498" s="31"/>
      <c r="C1498" s="104"/>
      <c r="F1498" s="104"/>
    </row>
    <row r="1499" spans="2:6">
      <c r="B1499" s="31"/>
      <c r="C1499" s="104"/>
      <c r="F1499" s="104"/>
    </row>
    <row r="1500" spans="2:6">
      <c r="B1500" s="31"/>
      <c r="C1500" s="104"/>
      <c r="F1500" s="104"/>
    </row>
    <row r="1501" spans="2:6">
      <c r="B1501" s="31"/>
      <c r="C1501" s="104"/>
      <c r="F1501" s="104"/>
    </row>
    <row r="1502" spans="2:6">
      <c r="B1502" s="31"/>
      <c r="C1502" s="104"/>
      <c r="F1502" s="104"/>
    </row>
    <row r="1503" spans="2:6">
      <c r="B1503" s="31"/>
      <c r="C1503" s="104"/>
      <c r="F1503" s="104"/>
    </row>
    <row r="1504" spans="2:6">
      <c r="B1504" s="31"/>
      <c r="C1504" s="104"/>
      <c r="F1504" s="104"/>
    </row>
    <row r="1505" spans="2:6">
      <c r="B1505" s="31"/>
      <c r="C1505" s="104"/>
      <c r="F1505" s="104"/>
    </row>
    <row r="1506" spans="2:6">
      <c r="B1506" s="31"/>
      <c r="C1506" s="104"/>
      <c r="F1506" s="104"/>
    </row>
    <row r="1507" spans="2:6">
      <c r="B1507" s="31"/>
      <c r="C1507" s="104"/>
      <c r="F1507" s="104"/>
    </row>
    <row r="1508" spans="2:6">
      <c r="B1508" s="31"/>
      <c r="C1508" s="104"/>
      <c r="F1508" s="104"/>
    </row>
    <row r="1509" spans="2:6">
      <c r="B1509" s="31"/>
      <c r="C1509" s="104"/>
      <c r="F1509" s="104"/>
    </row>
    <row r="1510" spans="2:6">
      <c r="B1510" s="31"/>
      <c r="C1510" s="104"/>
      <c r="F1510" s="104"/>
    </row>
    <row r="1511" spans="2:6">
      <c r="B1511" s="31"/>
      <c r="C1511" s="104"/>
      <c r="F1511" s="104"/>
    </row>
    <row r="1512" spans="2:6">
      <c r="B1512" s="31"/>
      <c r="C1512" s="104"/>
      <c r="F1512" s="104"/>
    </row>
    <row r="1513" spans="2:6">
      <c r="B1513" s="31"/>
      <c r="C1513" s="104"/>
      <c r="F1513" s="104"/>
    </row>
    <row r="1514" spans="2:6">
      <c r="B1514" s="31"/>
      <c r="C1514" s="104"/>
      <c r="F1514" s="104"/>
    </row>
    <row r="1515" spans="2:6">
      <c r="B1515" s="31"/>
      <c r="C1515" s="104"/>
      <c r="F1515" s="104"/>
    </row>
    <row r="1516" spans="2:6">
      <c r="B1516" s="31"/>
      <c r="C1516" s="104"/>
      <c r="F1516" s="104"/>
    </row>
    <row r="1517" spans="2:6">
      <c r="B1517" s="31"/>
      <c r="C1517" s="104"/>
      <c r="F1517" s="104"/>
    </row>
    <row r="1518" spans="2:6">
      <c r="B1518" s="31"/>
      <c r="C1518" s="104"/>
      <c r="F1518" s="104"/>
    </row>
    <row r="1519" spans="2:6">
      <c r="B1519" s="31"/>
      <c r="C1519" s="104"/>
      <c r="F1519" s="104"/>
    </row>
    <row r="1520" spans="2:6">
      <c r="B1520" s="31"/>
      <c r="C1520" s="104"/>
      <c r="F1520" s="104"/>
    </row>
    <row r="1521" spans="2:6">
      <c r="B1521" s="31"/>
      <c r="C1521" s="104"/>
      <c r="F1521" s="104"/>
    </row>
    <row r="1522" spans="2:6">
      <c r="B1522" s="31"/>
      <c r="C1522" s="104"/>
      <c r="F1522" s="104"/>
    </row>
    <row r="1523" spans="2:6">
      <c r="B1523" s="31"/>
      <c r="C1523" s="104"/>
      <c r="F1523" s="104"/>
    </row>
    <row r="1524" spans="2:6">
      <c r="B1524" s="31"/>
      <c r="C1524" s="104"/>
      <c r="F1524" s="104"/>
    </row>
    <row r="1525" spans="2:6">
      <c r="B1525" s="31"/>
      <c r="C1525" s="104"/>
      <c r="F1525" s="104"/>
    </row>
    <row r="1526" spans="2:6">
      <c r="B1526" s="31"/>
      <c r="C1526" s="104"/>
      <c r="F1526" s="104"/>
    </row>
    <row r="1527" spans="2:6">
      <c r="B1527" s="31"/>
      <c r="C1527" s="104"/>
      <c r="F1527" s="104"/>
    </row>
    <row r="1528" spans="2:6">
      <c r="B1528" s="31"/>
      <c r="C1528" s="104"/>
      <c r="F1528" s="104"/>
    </row>
    <row r="1529" spans="2:6">
      <c r="B1529" s="31"/>
      <c r="C1529" s="104"/>
      <c r="F1529" s="104"/>
    </row>
    <row r="1530" spans="2:6">
      <c r="B1530" s="31"/>
      <c r="C1530" s="104"/>
      <c r="F1530" s="104"/>
    </row>
    <row r="1531" spans="2:6">
      <c r="B1531" s="31"/>
      <c r="C1531" s="104"/>
      <c r="F1531" s="104"/>
    </row>
    <row r="1532" spans="2:6">
      <c r="B1532" s="31"/>
      <c r="C1532" s="104"/>
      <c r="F1532" s="104"/>
    </row>
    <row r="1533" spans="2:6">
      <c r="B1533" s="31"/>
      <c r="C1533" s="104"/>
      <c r="F1533" s="104"/>
    </row>
    <row r="1534" spans="2:6">
      <c r="B1534" s="31"/>
      <c r="C1534" s="104"/>
      <c r="F1534" s="104"/>
    </row>
    <row r="1535" spans="2:6">
      <c r="B1535" s="31"/>
      <c r="C1535" s="104"/>
      <c r="F1535" s="104"/>
    </row>
    <row r="1536" spans="2:6">
      <c r="B1536" s="31"/>
      <c r="C1536" s="104"/>
      <c r="F1536" s="104"/>
    </row>
    <row r="1537" spans="2:6">
      <c r="B1537" s="31"/>
      <c r="C1537" s="104"/>
      <c r="F1537" s="104"/>
    </row>
    <row r="1538" spans="2:6">
      <c r="B1538" s="31"/>
      <c r="C1538" s="104"/>
      <c r="F1538" s="104"/>
    </row>
    <row r="1539" spans="2:6">
      <c r="B1539" s="31"/>
      <c r="C1539" s="104"/>
      <c r="F1539" s="104"/>
    </row>
    <row r="1540" spans="2:6">
      <c r="B1540" s="31"/>
      <c r="C1540" s="104"/>
      <c r="F1540" s="104"/>
    </row>
    <row r="1541" spans="2:6">
      <c r="B1541" s="31"/>
      <c r="C1541" s="104"/>
      <c r="F1541" s="104"/>
    </row>
    <row r="1542" spans="2:6">
      <c r="B1542" s="31"/>
      <c r="C1542" s="104"/>
      <c r="F1542" s="104"/>
    </row>
    <row r="1543" spans="2:6">
      <c r="B1543" s="31"/>
      <c r="C1543" s="104"/>
      <c r="F1543" s="104"/>
    </row>
    <row r="1544" spans="2:6">
      <c r="B1544" s="31"/>
      <c r="C1544" s="104"/>
      <c r="F1544" s="104"/>
    </row>
    <row r="1545" spans="2:6">
      <c r="B1545" s="31"/>
      <c r="C1545" s="104"/>
      <c r="F1545" s="104"/>
    </row>
    <row r="1546" spans="2:6">
      <c r="B1546" s="31"/>
      <c r="C1546" s="104"/>
      <c r="F1546" s="104"/>
    </row>
    <row r="1547" spans="2:6">
      <c r="B1547" s="31"/>
      <c r="C1547" s="104"/>
      <c r="F1547" s="104"/>
    </row>
    <row r="1548" spans="2:6">
      <c r="B1548" s="31"/>
      <c r="C1548" s="104"/>
      <c r="F1548" s="104"/>
    </row>
    <row r="1549" spans="2:6">
      <c r="B1549" s="31"/>
      <c r="C1549" s="104"/>
      <c r="F1549" s="104"/>
    </row>
    <row r="1550" spans="2:6">
      <c r="B1550" s="31"/>
      <c r="C1550" s="104"/>
      <c r="F1550" s="104"/>
    </row>
    <row r="1551" spans="2:6">
      <c r="B1551" s="31"/>
      <c r="C1551" s="104"/>
      <c r="F1551" s="104"/>
    </row>
    <row r="1552" spans="2:6">
      <c r="B1552" s="31"/>
      <c r="C1552" s="104"/>
      <c r="F1552" s="104"/>
    </row>
    <row r="1553" spans="2:6">
      <c r="B1553" s="31"/>
      <c r="C1553" s="104"/>
      <c r="F1553" s="104"/>
    </row>
    <row r="1554" spans="2:6">
      <c r="B1554" s="31"/>
      <c r="C1554" s="104"/>
      <c r="F1554" s="104"/>
    </row>
    <row r="1555" spans="2:6">
      <c r="B1555" s="31"/>
      <c r="C1555" s="104"/>
      <c r="F1555" s="104"/>
    </row>
    <row r="1556" spans="2:6">
      <c r="B1556" s="31"/>
      <c r="C1556" s="104"/>
      <c r="F1556" s="104"/>
    </row>
    <row r="1557" spans="2:6">
      <c r="B1557" s="31"/>
      <c r="C1557" s="104"/>
      <c r="F1557" s="104"/>
    </row>
    <row r="1558" spans="2:6">
      <c r="B1558" s="31"/>
      <c r="C1558" s="104"/>
      <c r="F1558" s="104"/>
    </row>
    <row r="1559" spans="2:6">
      <c r="B1559" s="31"/>
      <c r="C1559" s="104"/>
      <c r="F1559" s="104"/>
    </row>
    <row r="1560" spans="2:6">
      <c r="B1560" s="31"/>
      <c r="C1560" s="104"/>
      <c r="F1560" s="104"/>
    </row>
    <row r="1561" spans="2:6">
      <c r="B1561" s="31"/>
      <c r="C1561" s="104"/>
      <c r="F1561" s="104"/>
    </row>
    <row r="1562" spans="2:6">
      <c r="B1562" s="31"/>
      <c r="C1562" s="104"/>
      <c r="F1562" s="104"/>
    </row>
    <row r="1563" spans="2:6">
      <c r="B1563" s="31"/>
      <c r="C1563" s="104"/>
      <c r="F1563" s="104"/>
    </row>
    <row r="1564" spans="2:6">
      <c r="B1564" s="31"/>
      <c r="C1564" s="104"/>
      <c r="F1564" s="104"/>
    </row>
    <row r="1565" spans="2:6">
      <c r="B1565" s="31"/>
      <c r="C1565" s="104"/>
      <c r="F1565" s="104"/>
    </row>
    <row r="1566" spans="2:6">
      <c r="B1566" s="31"/>
      <c r="C1566" s="104"/>
      <c r="F1566" s="104"/>
    </row>
    <row r="1567" spans="2:6">
      <c r="B1567" s="31"/>
      <c r="C1567" s="104"/>
      <c r="F1567" s="104"/>
    </row>
    <row r="1568" spans="2:6">
      <c r="B1568" s="31"/>
      <c r="C1568" s="104"/>
      <c r="F1568" s="104"/>
    </row>
    <row r="1569" spans="2:6">
      <c r="B1569" s="31"/>
      <c r="C1569" s="104"/>
      <c r="F1569" s="104"/>
    </row>
    <row r="1570" spans="2:6">
      <c r="B1570" s="31"/>
      <c r="C1570" s="104"/>
      <c r="F1570" s="104"/>
    </row>
    <row r="1571" spans="2:6">
      <c r="B1571" s="31"/>
      <c r="C1571" s="104"/>
      <c r="F1571" s="104"/>
    </row>
    <row r="1572" spans="2:6">
      <c r="B1572" s="31"/>
      <c r="C1572" s="104"/>
      <c r="F1572" s="104"/>
    </row>
    <row r="1573" spans="2:6">
      <c r="B1573" s="31"/>
      <c r="C1573" s="104"/>
      <c r="F1573" s="104"/>
    </row>
  </sheetData>
  <customSheetViews>
    <customSheetView guid="{C6A02451-5A66-432B-BC44-9153AF345D1D}" showPageBreaks="1" fitToPage="1" printArea="1">
      <pane xSplit="2" ySplit="2" topLeftCell="C27" activePane="bottomRight" state="frozen"/>
      <selection pane="bottomRight" activeCell="F33" sqref="F33"/>
      <pageMargins left="0.70866141732283472" right="0.70866141732283472" top="0.74803149606299213" bottom="0.55118110236220474" header="0.31496062992125984" footer="0.31496062992125984"/>
      <printOptions horizontalCentered="1"/>
      <pageSetup paperSize="9" scale="37" orientation="portrait" r:id="rId1"/>
      <headerFooter>
        <oddFooter>&amp;C28</oddFooter>
      </headerFooter>
    </customSheetView>
  </customSheetViews>
  <mergeCells count="20">
    <mergeCell ref="B73:F73"/>
    <mergeCell ref="B63:F63"/>
    <mergeCell ref="B64:F64"/>
    <mergeCell ref="B65:F65"/>
    <mergeCell ref="B67:F67"/>
    <mergeCell ref="B68:F68"/>
    <mergeCell ref="B69:G69"/>
    <mergeCell ref="B70:G70"/>
    <mergeCell ref="B60:F60"/>
    <mergeCell ref="B58:G58"/>
    <mergeCell ref="B62:E62"/>
    <mergeCell ref="B71:G71"/>
    <mergeCell ref="A1:J1"/>
    <mergeCell ref="A2:B2"/>
    <mergeCell ref="B59:E59"/>
    <mergeCell ref="A56:J56"/>
    <mergeCell ref="A57:J57"/>
    <mergeCell ref="B54:J54"/>
    <mergeCell ref="B55:J55"/>
    <mergeCell ref="A53:F53"/>
  </mergeCells>
  <phoneticPr fontId="10" type="noConversion"/>
  <printOptions horizontalCentered="1"/>
  <pageMargins left="0.39370078740157483" right="0.39370078740157483" top="0.74803149606299213" bottom="0.55118110236220474" header="0" footer="0"/>
  <pageSetup paperSize="9" scale="63" firstPageNumber="4" orientation="portrait" useFirstPageNumber="1" r:id="rId2"/>
  <headerFooter>
    <oddFooter>&amp;C&amp;P</oddFooter>
  </headerFooter>
  <rowBreaks count="1" manualBreakCount="1">
    <brk id="46" max="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
  <sheetViews>
    <sheetView zoomScale="85" zoomScaleNormal="85" workbookViewId="0">
      <selection activeCell="R24" sqref="R24"/>
    </sheetView>
  </sheetViews>
  <sheetFormatPr defaultRowHeight="16.5"/>
  <cols>
    <col min="1" max="1" width="6.75" customWidth="1"/>
    <col min="16" max="16" width="2.75" customWidth="1"/>
  </cols>
  <sheetData/>
  <customSheetViews>
    <customSheetView guid="{C6A02451-5A66-432B-BC44-9153AF345D1D}" scale="85" showPageBreaks="1" fitToPage="1" printArea="1">
      <selection activeCell="R9" sqref="R9"/>
      <pageMargins left="0.70866141732283472" right="0.70866141732283472" top="0.74803149606299213" bottom="0.74803149606299213" header="0.31496062992125984" footer="0.31496062992125984"/>
      <pageSetup paperSize="9" scale="96" orientation="landscape" r:id="rId1"/>
    </customSheetView>
  </customSheetViews>
  <phoneticPr fontId="10" type="noConversion"/>
  <pageMargins left="0.70866141732283472" right="0.70866141732283472" top="0.74803149606299213" bottom="0.74803149606299213" header="0.31496062992125984" footer="0.31496062992125984"/>
  <pageSetup paperSize="9" scale="96" orientation="landscape"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
  <sheetViews>
    <sheetView zoomScale="85" zoomScaleNormal="85" zoomScaleSheetLayoutView="100" workbookViewId="0">
      <selection activeCell="Q24" sqref="Q24"/>
    </sheetView>
  </sheetViews>
  <sheetFormatPr defaultRowHeight="16.5"/>
  <cols>
    <col min="1" max="1" width="5.625" customWidth="1"/>
    <col min="16" max="16" width="3.875" customWidth="1"/>
  </cols>
  <sheetData/>
  <customSheetViews>
    <customSheetView guid="{C6A02451-5A66-432B-BC44-9153AF345D1D}" scale="85" showPageBreaks="1" fitToPage="1" printArea="1">
      <selection activeCell="R17" sqref="R17"/>
      <pageMargins left="0.70866141732283472" right="0.70866141732283472" top="0.74803149606299213" bottom="0.74803149606299213" header="0.31496062992125984" footer="0.31496062992125984"/>
      <pageSetup paperSize="9" scale="96" orientation="landscape" r:id="rId1"/>
    </customSheetView>
  </customSheetViews>
  <phoneticPr fontId="10" type="noConversion"/>
  <pageMargins left="0.70866141732283472" right="0.70866141732283472" top="0.74803149606299213" bottom="0.74803149606299213" header="0.31496062992125984" footer="0.31496062992125984"/>
  <pageSetup paperSize="9" scale="96" orientation="landscape"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
  <sheetViews>
    <sheetView zoomScale="85" zoomScaleNormal="85" workbookViewId="0">
      <selection activeCell="Q24" sqref="Q24"/>
    </sheetView>
  </sheetViews>
  <sheetFormatPr defaultRowHeight="16.5"/>
  <cols>
    <col min="1" max="1" width="5.625" customWidth="1"/>
    <col min="16" max="16" width="4.5" customWidth="1"/>
  </cols>
  <sheetData/>
  <customSheetViews>
    <customSheetView guid="{C6A02451-5A66-432B-BC44-9153AF345D1D}" scale="85" showPageBreaks="1" fitToPage="1" printArea="1">
      <selection activeCell="R10" sqref="R10"/>
      <pageMargins left="0.70866141732283472" right="0.70866141732283472" top="0.74803149606299213" bottom="0.74803149606299213" header="0.31496062992125984" footer="0.31496062992125984"/>
      <pageSetup paperSize="9" scale="96" orientation="landscape" r:id="rId1"/>
    </customSheetView>
  </customSheetViews>
  <phoneticPr fontId="10" type="noConversion"/>
  <pageMargins left="0.70866141732283472" right="0.70866141732283472" top="0.74803149606299213" bottom="0.74803149606299213" header="0.31496062992125984" footer="0.31496062992125984"/>
  <pageSetup paperSize="9" scale="96" orientation="landscape"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
  <sheetViews>
    <sheetView zoomScale="85" zoomScaleNormal="85" workbookViewId="0">
      <selection activeCell="Q24" sqref="Q24"/>
    </sheetView>
  </sheetViews>
  <sheetFormatPr defaultRowHeight="16.5"/>
  <cols>
    <col min="1" max="1" width="5.5" customWidth="1"/>
    <col min="16" max="16" width="4.875" customWidth="1"/>
  </cols>
  <sheetData/>
  <customSheetViews>
    <customSheetView guid="{C6A02451-5A66-432B-BC44-9153AF345D1D}" scale="85" showPageBreaks="1" fitToPage="1" printArea="1">
      <selection activeCell="Q7" sqref="Q7:Q8"/>
      <pageMargins left="0.70866141732283472" right="0.70866141732283472" top="0.74803149606299213" bottom="0.74803149606299213" header="0.31496062992125984" footer="0.31496062992125984"/>
      <pageSetup paperSize="9" scale="96" orientation="landscape" r:id="rId1"/>
    </customSheetView>
  </customSheetViews>
  <phoneticPr fontId="10" type="noConversion"/>
  <pageMargins left="0.70866141732283472" right="0.70866141732283472" top="0.74803149606299213" bottom="0.74803149606299213" header="0.31496062992125984" footer="0.31496062992125984"/>
  <pageSetup paperSize="9" scale="96" orientation="landscape" r:id="rId2"/>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
  <sheetViews>
    <sheetView zoomScale="85" zoomScaleNormal="85" workbookViewId="0">
      <selection activeCell="Q24" sqref="Q24"/>
    </sheetView>
  </sheetViews>
  <sheetFormatPr defaultRowHeight="16.5"/>
  <cols>
    <col min="1" max="1" width="5.875" customWidth="1"/>
    <col min="16" max="16" width="3.875" customWidth="1"/>
  </cols>
  <sheetData/>
  <customSheetViews>
    <customSheetView guid="{C6A02451-5A66-432B-BC44-9153AF345D1D}" scale="85" showPageBreaks="1" fitToPage="1" printArea="1" topLeftCell="A4">
      <selection activeCell="R27" sqref="R27"/>
      <pageMargins left="0.70866141732283472" right="0.70866141732283472" top="0.74803149606299213" bottom="0.74803149606299213" header="0.31496062992125984" footer="0.31496062992125984"/>
      <pageSetup paperSize="9" scale="96" orientation="landscape" r:id="rId1"/>
    </customSheetView>
  </customSheetViews>
  <phoneticPr fontId="10" type="noConversion"/>
  <pageMargins left="0.70866141732283472" right="0.70866141732283472" top="0.74803149606299213" bottom="0.74803149606299213" header="0.31496062992125984" footer="0.31496062992125984"/>
  <pageSetup paperSize="9" scale="96" orientation="landscape" r:id="rId2"/>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O10"/>
  <sheetViews>
    <sheetView zoomScale="85" zoomScaleNormal="85" workbookViewId="0">
      <selection activeCell="Q24" sqref="Q24"/>
    </sheetView>
  </sheetViews>
  <sheetFormatPr defaultRowHeight="16.5"/>
  <cols>
    <col min="1" max="1" width="6.5" customWidth="1"/>
    <col min="16" max="16" width="3.75" customWidth="1"/>
  </cols>
  <sheetData>
    <row r="10" spans="15:15">
      <c r="O10" s="33"/>
    </row>
  </sheetData>
  <customSheetViews>
    <customSheetView guid="{C6A02451-5A66-432B-BC44-9153AF345D1D}" scale="85" showPageBreaks="1" fitToPage="1" printArea="1">
      <selection activeCell="R13" sqref="R13"/>
      <pageMargins left="0.70866141732283472" right="0.70866141732283472" top="0.74803149606299213" bottom="0.74803149606299213" header="0.31496062992125984" footer="0.31496062992125984"/>
      <pageSetup paperSize="9" scale="96" orientation="landscape" r:id="rId1"/>
    </customSheetView>
  </customSheetViews>
  <phoneticPr fontId="10" type="noConversion"/>
  <pageMargins left="0.70866141732283472" right="0.70866141732283472" top="0.74803149606299213" bottom="0.74803149606299213" header="0.31496062992125984" footer="0.31496062992125984"/>
  <pageSetup paperSize="9" scale="96" orientation="landscape" r:id="rId2"/>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P19"/>
  <sheetViews>
    <sheetView zoomScale="85" zoomScaleNormal="85" workbookViewId="0">
      <selection activeCell="Q24" sqref="Q24"/>
    </sheetView>
  </sheetViews>
  <sheetFormatPr defaultRowHeight="16.5"/>
  <cols>
    <col min="1" max="1" width="8.25" customWidth="1"/>
    <col min="16" max="16" width="3.875" customWidth="1"/>
  </cols>
  <sheetData>
    <row r="19" spans="16:16">
      <c r="P19" s="35"/>
    </row>
  </sheetData>
  <customSheetViews>
    <customSheetView guid="{C6A02451-5A66-432B-BC44-9153AF345D1D}" scale="85" showPageBreaks="1" fitToPage="1" printArea="1">
      <selection activeCell="R22" sqref="R22:R23"/>
      <pageMargins left="0.70866141732283472" right="0.70866141732283472" top="0.74803149606299213" bottom="0.74803149606299213" header="0.31496062992125984" footer="0.31496062992125984"/>
      <pageSetup paperSize="9" scale="96" orientation="landscape" r:id="rId1"/>
    </customSheetView>
  </customSheetViews>
  <phoneticPr fontId="10" type="noConversion"/>
  <pageMargins left="0.70866141732283472" right="0.70866141732283472" top="0.74803149606299213" bottom="0.74803149606299213" header="0.31496062992125984" footer="0.31496062992125984"/>
  <pageSetup paperSize="9" scale="96" orientation="landscape" r:id="rId2"/>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
  <sheetViews>
    <sheetView zoomScale="85" zoomScaleNormal="85" workbookViewId="0">
      <selection activeCell="Q24" sqref="Q24"/>
    </sheetView>
  </sheetViews>
  <sheetFormatPr defaultRowHeight="16.5"/>
  <cols>
    <col min="1" max="1" width="7.5" customWidth="1"/>
    <col min="16" max="16" width="3.5" customWidth="1"/>
  </cols>
  <sheetData/>
  <customSheetViews>
    <customSheetView guid="{C6A02451-5A66-432B-BC44-9153AF345D1D}" scale="85" showPageBreaks="1" fitToPage="1" printArea="1">
      <selection activeCell="Q8" sqref="Q8"/>
      <pageMargins left="0.70866141732283472" right="0.70866141732283472" top="0.74803149606299213" bottom="0.74803149606299213" header="0.31496062992125984" footer="0.31496062992125984"/>
      <pageSetup paperSize="9" scale="96" orientation="landscape" r:id="rId1"/>
    </customSheetView>
  </customSheetViews>
  <phoneticPr fontId="10" type="noConversion"/>
  <pageMargins left="0.70866141732283472" right="0.70866141732283472" top="0.74803149606299213" bottom="0.74803149606299213" header="0.31496062992125984" footer="0.31496062992125984"/>
  <pageSetup paperSize="9" scale="96" orientation="landscape" r:id="rId2"/>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
  <sheetViews>
    <sheetView zoomScale="85" zoomScaleNormal="85" workbookViewId="0">
      <selection activeCell="Q24" sqref="Q24"/>
    </sheetView>
  </sheetViews>
  <sheetFormatPr defaultRowHeight="16.5"/>
  <cols>
    <col min="1" max="1" width="8.25" customWidth="1"/>
    <col min="16" max="16" width="3.5" customWidth="1"/>
  </cols>
  <sheetData/>
  <customSheetViews>
    <customSheetView guid="{C6A02451-5A66-432B-BC44-9153AF345D1D}" scale="85" showPageBreaks="1" fitToPage="1" printArea="1">
      <selection activeCell="Q26" sqref="Q26"/>
      <pageMargins left="0.70866141732283472" right="0.70866141732283472" top="0.74803149606299213" bottom="0.74803149606299213" header="0.31496062992125984" footer="0.31496062992125984"/>
      <pageSetup paperSize="9" scale="96" orientation="landscape" r:id="rId1"/>
    </customSheetView>
  </customSheetViews>
  <phoneticPr fontId="10" type="noConversion"/>
  <pageMargins left="0.70866141732283472" right="0.70866141732283472" top="0.74803149606299213" bottom="0.74803149606299213" header="0.31496062992125984" footer="0.31496062992125984"/>
  <pageSetup paperSize="9" scale="96" orientation="landscape" r:id="rId2"/>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O10"/>
  <sheetViews>
    <sheetView zoomScale="85" zoomScaleNormal="85" workbookViewId="0">
      <selection activeCell="Q24" sqref="Q24"/>
    </sheetView>
  </sheetViews>
  <sheetFormatPr defaultRowHeight="16.5"/>
  <cols>
    <col min="1" max="1" width="7.125" customWidth="1"/>
    <col min="16" max="16" width="4.625" customWidth="1"/>
  </cols>
  <sheetData>
    <row r="10" spans="15:15">
      <c r="O10" s="34"/>
    </row>
  </sheetData>
  <customSheetViews>
    <customSheetView guid="{C6A02451-5A66-432B-BC44-9153AF345D1D}" scale="85" showPageBreaks="1" fitToPage="1" printArea="1">
      <selection activeCell="R10" sqref="R10"/>
      <pageMargins left="0.70866141732283472" right="0.70866141732283472" top="0.74803149606299213" bottom="0.74803149606299213" header="0.31496062992125984" footer="0.31496062992125984"/>
      <pageSetup paperSize="9" scale="96" orientation="landscape" r:id="rId1"/>
    </customSheetView>
  </customSheetViews>
  <phoneticPr fontId="10" type="noConversion"/>
  <pageMargins left="0.70866141732283472" right="0.70866141732283472" top="0.74803149606299213" bottom="0.74803149606299213" header="0.31496062992125984" footer="0.31496062992125984"/>
  <pageSetup paperSize="9" scale="96" orientation="landscape" r:id="rId2"/>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
  <sheetViews>
    <sheetView zoomScale="85" zoomScaleNormal="85" workbookViewId="0">
      <selection activeCell="Q24" sqref="Q24"/>
    </sheetView>
  </sheetViews>
  <sheetFormatPr defaultRowHeight="16.5"/>
  <cols>
    <col min="1" max="1" width="7.25" customWidth="1"/>
    <col min="16" max="16" width="3" customWidth="1"/>
  </cols>
  <sheetData/>
  <customSheetViews>
    <customSheetView guid="{C6A02451-5A66-432B-BC44-9153AF345D1D}" scale="85" showPageBreaks="1" fitToPage="1" printArea="1">
      <selection activeCell="Q15" sqref="Q15"/>
      <pageMargins left="0.70866141732283472" right="0.70866141732283472" top="0.74803149606299213" bottom="0.74803149606299213" header="0.31496062992125984" footer="0.31496062992125984"/>
      <pageSetup paperSize="9" scale="96" orientation="landscape" r:id="rId1"/>
    </customSheetView>
  </customSheetViews>
  <phoneticPr fontId="10" type="noConversion"/>
  <pageMargins left="0.70866141732283472" right="0.70866141732283472" top="0.74803149606299213" bottom="0.74803149606299213" header="0.31496062992125984" footer="0.31496062992125984"/>
  <pageSetup paperSize="9" scale="96" orientation="landscape" r:id="rId2"/>
  <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
  <sheetViews>
    <sheetView zoomScale="85" zoomScaleNormal="85" workbookViewId="0">
      <selection activeCell="Q24" sqref="Q24"/>
    </sheetView>
  </sheetViews>
  <sheetFormatPr defaultRowHeight="16.5"/>
  <cols>
    <col min="1" max="1" width="7.25" customWidth="1"/>
    <col min="16" max="16" width="3.375" customWidth="1"/>
  </cols>
  <sheetData/>
  <customSheetViews>
    <customSheetView guid="{C6A02451-5A66-432B-BC44-9153AF345D1D}" scale="85" showPageBreaks="1" fitToPage="1" printArea="1">
      <selection activeCell="Q9" sqref="Q9"/>
      <pageMargins left="0.70866141732283472" right="0.70866141732283472" top="0.74803149606299213" bottom="0.74803149606299213" header="0.31496062992125984" footer="0.31496062992125984"/>
      <pageSetup paperSize="9" scale="96" orientation="landscape" r:id="rId1"/>
    </customSheetView>
  </customSheetViews>
  <phoneticPr fontId="10" type="noConversion"/>
  <pageMargins left="0.70866141732283472" right="0.70866141732283472" top="0.74803149606299213" bottom="0.74803149606299213" header="0.31496062992125984" footer="0.31496062992125984"/>
  <pageSetup paperSize="9" scale="96" orientation="landscape" r:id="rId2"/>
  <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
  <sheetViews>
    <sheetView zoomScale="85" zoomScaleNormal="85" workbookViewId="0">
      <selection activeCell="Q24" sqref="Q24"/>
    </sheetView>
  </sheetViews>
  <sheetFormatPr defaultRowHeight="16.5"/>
  <cols>
    <col min="1" max="1" width="7.875" customWidth="1"/>
    <col min="16" max="16" width="3" customWidth="1"/>
  </cols>
  <sheetData/>
  <customSheetViews>
    <customSheetView guid="{C6A02451-5A66-432B-BC44-9153AF345D1D}" scale="85" showPageBreaks="1" fitToPage="1" printArea="1">
      <selection activeCell="Q15" sqref="Q15"/>
      <pageMargins left="0.70866141732283472" right="0.70866141732283472" top="0.74803149606299213" bottom="0.74803149606299213" header="0.31496062992125984" footer="0.31496062992125984"/>
      <pageSetup paperSize="9" scale="96" orientation="landscape" r:id="rId1"/>
    </customSheetView>
  </customSheetViews>
  <phoneticPr fontId="10" type="noConversion"/>
  <pageMargins left="0.70866141732283472" right="0.70866141732283472" top="0.74803149606299213" bottom="0.74803149606299213" header="0.31496062992125984" footer="0.31496062992125984"/>
  <pageSetup paperSize="9" scale="96" orientation="landscape" r:id="rId2"/>
  <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
  <sheetViews>
    <sheetView zoomScale="85" zoomScaleNormal="85" workbookViewId="0">
      <selection activeCell="Q24" sqref="Q24"/>
    </sheetView>
  </sheetViews>
  <sheetFormatPr defaultRowHeight="16.5"/>
  <cols>
    <col min="1" max="1" width="7.375" customWidth="1"/>
    <col min="16" max="16" width="3.875" customWidth="1"/>
  </cols>
  <sheetData/>
  <customSheetViews>
    <customSheetView guid="{C6A02451-5A66-432B-BC44-9153AF345D1D}" scale="85" showPageBreaks="1" fitToPage="1" printArea="1">
      <selection activeCell="Q12" sqref="Q12"/>
      <pageMargins left="0.70866141732283472" right="0.70866141732283472" top="0.74803149606299213" bottom="0.74803149606299213" header="0.31496062992125984" footer="0.31496062992125984"/>
      <pageSetup paperSize="9" scale="96" orientation="landscape" r:id="rId1"/>
    </customSheetView>
  </customSheetViews>
  <phoneticPr fontId="10" type="noConversion"/>
  <pageMargins left="0.70866141732283472" right="0.70866141732283472" top="0.74803149606299213" bottom="0.74803149606299213" header="0.31496062992125984" footer="0.31496062992125984"/>
  <pageSetup paperSize="9" scale="96" orientation="landscape" r:id="rId2"/>
  <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
  <sheetViews>
    <sheetView topLeftCell="A4" zoomScale="85" zoomScaleNormal="85" workbookViewId="0">
      <selection activeCell="Q24" sqref="Q24"/>
    </sheetView>
  </sheetViews>
  <sheetFormatPr defaultRowHeight="16.5"/>
  <cols>
    <col min="1" max="1" width="6.875" customWidth="1"/>
    <col min="16" max="16" width="3.75" customWidth="1"/>
  </cols>
  <sheetData/>
  <customSheetViews>
    <customSheetView guid="{C6A02451-5A66-432B-BC44-9153AF345D1D}" scale="85" showPageBreaks="1" fitToPage="1" printArea="1" topLeftCell="A7">
      <selection activeCell="R21" sqref="R21"/>
      <pageMargins left="0.70866141732283472" right="0.70866141732283472" top="0.74803149606299213" bottom="0.74803149606299213" header="0.31496062992125984" footer="0.31496062992125984"/>
      <pageSetup paperSize="9" scale="96" orientation="landscape" r:id="rId1"/>
    </customSheetView>
  </customSheetViews>
  <phoneticPr fontId="10" type="noConversion"/>
  <pageMargins left="0.70866141732283472" right="0.70866141732283472" top="0.74803149606299213" bottom="0.74803149606299213" header="0.31496062992125984" footer="0.31496062992125984"/>
  <pageSetup paperSize="9" scale="96" orientation="landscape" r:id="rId2"/>
  <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
  <sheetViews>
    <sheetView zoomScale="85" zoomScaleNormal="85" workbookViewId="0">
      <selection activeCell="Q24" sqref="Q24"/>
    </sheetView>
  </sheetViews>
  <sheetFormatPr defaultRowHeight="16.5"/>
  <cols>
    <col min="1" max="1" width="6.875" customWidth="1"/>
    <col min="16" max="16" width="3.75" customWidth="1"/>
  </cols>
  <sheetData/>
  <phoneticPr fontId="10" type="noConversion"/>
  <pageMargins left="0.70866141732283472" right="0.70866141732283472" top="0.74803149606299213" bottom="0.74803149606299213" header="0.31496062992125984" footer="0.31496062992125984"/>
  <pageSetup paperSize="9" scale="96"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
  <sheetViews>
    <sheetView zoomScale="85" zoomScaleNormal="85" workbookViewId="0">
      <selection activeCell="Q24" sqref="Q24"/>
    </sheetView>
  </sheetViews>
  <sheetFormatPr defaultRowHeight="16.5"/>
  <cols>
    <col min="1" max="1" width="6.625" customWidth="1"/>
    <col min="16" max="16" width="3.375" customWidth="1"/>
  </cols>
  <sheetData/>
  <customSheetViews>
    <customSheetView guid="{C6A02451-5A66-432B-BC44-9153AF345D1D}" scale="85" showPageBreaks="1" fitToPage="1" printArea="1">
      <selection activeCell="R22" sqref="R22"/>
      <pageMargins left="0.70866141732283472" right="0.70866141732283472" top="0.74803149606299213" bottom="0.74803149606299213" header="0.31496062992125984" footer="0.31496062992125984"/>
      <pageSetup paperSize="9" scale="96" orientation="landscape" r:id="rId1"/>
    </customSheetView>
  </customSheetViews>
  <phoneticPr fontId="10" type="noConversion"/>
  <pageMargins left="0.70866141732283472" right="0.70866141732283472" top="0.74803149606299213" bottom="0.74803149606299213" header="0.31496062992125984" footer="0.31496062992125984"/>
  <pageSetup paperSize="9" scale="96" orientation="landscape" r:id="rId2"/>
  <drawing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
  <sheetViews>
    <sheetView zoomScale="85" zoomScaleNormal="85" workbookViewId="0">
      <selection activeCell="Q24" sqref="Q24"/>
    </sheetView>
  </sheetViews>
  <sheetFormatPr defaultRowHeight="16.5"/>
  <cols>
    <col min="1" max="1" width="7.25" customWidth="1"/>
    <col min="16" max="16" width="2.5" customWidth="1"/>
  </cols>
  <sheetData/>
  <customSheetViews>
    <customSheetView guid="{C6A02451-5A66-432B-BC44-9153AF345D1D}" scale="85" showPageBreaks="1" fitToPage="1" printArea="1" topLeftCell="A6">
      <selection activeCell="R18" sqref="R18"/>
      <pageMargins left="0.70866141732283472" right="0.70866141732283472" top="0.74803149606299213" bottom="0.74803149606299213" header="0.31496062992125984" footer="0.31496062992125984"/>
      <pageSetup paperSize="9" scale="96" orientation="landscape" r:id="rId1"/>
    </customSheetView>
  </customSheetViews>
  <phoneticPr fontId="10" type="noConversion"/>
  <pageMargins left="0.70866141732283472" right="0.70866141732283472" top="0.74803149606299213" bottom="0.74803149606299213" header="0.31496062992125984" footer="0.31496062992125984"/>
  <pageSetup paperSize="9" scale="96" orientation="landscape" r:id="rId2"/>
  <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
  <sheetViews>
    <sheetView zoomScale="85" zoomScaleNormal="85" workbookViewId="0">
      <selection activeCell="Q24" sqref="Q24"/>
    </sheetView>
  </sheetViews>
  <sheetFormatPr defaultRowHeight="16.5"/>
  <cols>
    <col min="1" max="1" width="7" customWidth="1"/>
    <col min="16" max="16" width="3.25" customWidth="1"/>
  </cols>
  <sheetData/>
  <customSheetViews>
    <customSheetView guid="{C6A02451-5A66-432B-BC44-9153AF345D1D}" scale="85" showPageBreaks="1" fitToPage="1" printArea="1" topLeftCell="A7">
      <selection activeCell="A3" sqref="A3"/>
      <pageMargins left="0.70866141732283472" right="0.70866141732283472" top="0.74803149606299213" bottom="0.74803149606299213" header="0.31496062992125984" footer="0.31496062992125984"/>
      <pageSetup paperSize="9" scale="96" orientation="landscape" r:id="rId1"/>
    </customSheetView>
  </customSheetViews>
  <phoneticPr fontId="10" type="noConversion"/>
  <pageMargins left="0.70866141732283472" right="0.70866141732283472" top="0.74803149606299213" bottom="0.74803149606299213" header="0.31496062992125984" footer="0.31496062992125984"/>
  <pageSetup paperSize="9" scale="96" orientation="landscape" r:id="rId2"/>
  <drawing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
  <sheetViews>
    <sheetView zoomScale="85" zoomScaleNormal="85" workbookViewId="0">
      <selection activeCell="Q24" sqref="Q24"/>
    </sheetView>
  </sheetViews>
  <sheetFormatPr defaultRowHeight="16.5"/>
  <cols>
    <col min="1" max="1" width="7.25" customWidth="1"/>
    <col min="16" max="16" width="3.125" customWidth="1"/>
  </cols>
  <sheetData/>
  <customSheetViews>
    <customSheetView guid="{C6A02451-5A66-432B-BC44-9153AF345D1D}" scale="85" showPageBreaks="1" fitToPage="1" printArea="1">
      <selection activeCell="A19" sqref="A19"/>
      <pageMargins left="0.70866141732283472" right="0.70866141732283472" top="0.74803149606299213" bottom="0.74803149606299213" header="0.31496062992125984" footer="0.31496062992125984"/>
      <pageSetup paperSize="9" scale="96" orientation="landscape" r:id="rId1"/>
    </customSheetView>
  </customSheetViews>
  <phoneticPr fontId="10" type="noConversion"/>
  <pageMargins left="0.70866141732283472" right="0.70866141732283472" top="0.74803149606299213" bottom="0.74803149606299213" header="0.31496062992125984" footer="0.31496062992125984"/>
  <pageSetup paperSize="9" scale="96" orientation="landscape" r:id="rId2"/>
  <drawing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
  <sheetViews>
    <sheetView zoomScale="85" zoomScaleNormal="85" workbookViewId="0">
      <selection activeCell="Q24" sqref="Q24"/>
    </sheetView>
  </sheetViews>
  <sheetFormatPr defaultRowHeight="16.5"/>
  <cols>
    <col min="1" max="1" width="7.125" customWidth="1"/>
    <col min="16" max="16" width="3.25" customWidth="1"/>
  </cols>
  <sheetData/>
  <customSheetViews>
    <customSheetView guid="{C6A02451-5A66-432B-BC44-9153AF345D1D}" scale="85" showPageBreaks="1" fitToPage="1" printArea="1" topLeftCell="A7">
      <selection activeCell="A2" sqref="A2"/>
      <pageMargins left="0.70866141732283472" right="0.70866141732283472" top="0.74803149606299213" bottom="0.74803149606299213" header="0.31496062992125984" footer="0.31496062992125984"/>
      <pageSetup paperSize="9" scale="96" orientation="landscape" r:id="rId1"/>
    </customSheetView>
  </customSheetViews>
  <phoneticPr fontId="10" type="noConversion"/>
  <pageMargins left="0.70866141732283472" right="0.70866141732283472" top="0.74803149606299213" bottom="0.74803149606299213" header="0.31496062992125984" footer="0.31496062992125984"/>
  <pageSetup paperSize="9" scale="96" orientation="landscape" r:id="rId2"/>
  <drawing r:id="rId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L14" sqref="L14"/>
    </sheetView>
  </sheetViews>
  <sheetFormatPr defaultRowHeight="16.5"/>
  <sheetData/>
  <customSheetViews>
    <customSheetView guid="{C6A02451-5A66-432B-BC44-9153AF345D1D}">
      <selection activeCell="E21" sqref="E21"/>
      <pageMargins left="0.7" right="0.7" top="0.75" bottom="0.75" header="0.3" footer="0.3"/>
      <pageSetup paperSize="9" orientation="portrait" r:id="rId1"/>
    </customSheetView>
  </customSheetViews>
  <phoneticPr fontId="10" type="noConversion"/>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25</vt:i4>
      </vt:variant>
      <vt:variant>
        <vt:lpstr>已命名的範圍</vt:lpstr>
      </vt:variant>
      <vt:variant>
        <vt:i4>26</vt:i4>
      </vt:variant>
    </vt:vector>
  </HeadingPairs>
  <TitlesOfParts>
    <vt:vector size="51" baseType="lpstr">
      <vt:lpstr>Table I</vt:lpstr>
      <vt:lpstr>Table II</vt:lpstr>
      <vt:lpstr>Table III</vt:lpstr>
      <vt:lpstr>圖1</vt:lpstr>
      <vt:lpstr>圖2</vt:lpstr>
      <vt:lpstr>圖3</vt:lpstr>
      <vt:lpstr>圖4</vt:lpstr>
      <vt:lpstr>圖5</vt:lpstr>
      <vt:lpstr>圖6</vt:lpstr>
      <vt:lpstr>圖7</vt:lpstr>
      <vt:lpstr>圖8</vt:lpstr>
      <vt:lpstr>圖9</vt:lpstr>
      <vt:lpstr>圖10</vt:lpstr>
      <vt:lpstr>圖11</vt:lpstr>
      <vt:lpstr>圖12</vt:lpstr>
      <vt:lpstr>圖13</vt:lpstr>
      <vt:lpstr>圖14</vt:lpstr>
      <vt:lpstr>圖15</vt:lpstr>
      <vt:lpstr>圖15-1</vt:lpstr>
      <vt:lpstr>圖16</vt:lpstr>
      <vt:lpstr>圖17</vt:lpstr>
      <vt:lpstr>圖18</vt:lpstr>
      <vt:lpstr>圖19</vt:lpstr>
      <vt:lpstr>圖20</vt:lpstr>
      <vt:lpstr>Sheet1</vt:lpstr>
      <vt:lpstr>'Table I'!Print_Area</vt:lpstr>
      <vt:lpstr>'Table II'!Print_Area</vt:lpstr>
      <vt:lpstr>'Table III'!Print_Area</vt:lpstr>
      <vt:lpstr>圖1!Print_Area</vt:lpstr>
      <vt:lpstr>圖10!Print_Area</vt:lpstr>
      <vt:lpstr>圖11!Print_Area</vt:lpstr>
      <vt:lpstr>圖12!Print_Area</vt:lpstr>
      <vt:lpstr>圖13!Print_Area</vt:lpstr>
      <vt:lpstr>圖14!Print_Area</vt:lpstr>
      <vt:lpstr>圖15!Print_Area</vt:lpstr>
      <vt:lpstr>'圖15-1'!Print_Area</vt:lpstr>
      <vt:lpstr>圖16!Print_Area</vt:lpstr>
      <vt:lpstr>圖17!Print_Area</vt:lpstr>
      <vt:lpstr>圖18!Print_Area</vt:lpstr>
      <vt:lpstr>圖19!Print_Area</vt:lpstr>
      <vt:lpstr>圖2!Print_Area</vt:lpstr>
      <vt:lpstr>圖20!Print_Area</vt:lpstr>
      <vt:lpstr>圖3!Print_Area</vt:lpstr>
      <vt:lpstr>圖4!Print_Area</vt:lpstr>
      <vt:lpstr>圖5!Print_Area</vt:lpstr>
      <vt:lpstr>圖6!Print_Area</vt:lpstr>
      <vt:lpstr>圖7!Print_Area</vt:lpstr>
      <vt:lpstr>圖8!Print_Area</vt:lpstr>
      <vt:lpstr>圖9!Print_Area</vt:lpstr>
      <vt:lpstr>'Table I'!Print_Titles</vt:lpstr>
      <vt:lpstr>'Table III'!Print_Titles</vt:lpstr>
    </vt:vector>
  </TitlesOfParts>
  <Company>moeaitc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林素娟</dc:creator>
  <cp:lastModifiedBy>劉于慈</cp:lastModifiedBy>
  <cp:lastPrinted>2016-12-26T08:56:33Z</cp:lastPrinted>
  <dcterms:created xsi:type="dcterms:W3CDTF">2013-03-28T02:36:59Z</dcterms:created>
  <dcterms:modified xsi:type="dcterms:W3CDTF">2016-12-27T01:13:48Z</dcterms:modified>
</cp:coreProperties>
</file>